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.stoitsova\OneDrive - fsc.bg\Documents\Reports&amp;Data\Pension_Statsics_site\2022\Q3\"/>
    </mc:Choice>
  </mc:AlternateContent>
  <bookViews>
    <workbookView xWindow="0" yWindow="0" windowWidth="28800" windowHeight="11700" tabRatio="819"/>
  </bookViews>
  <sheets>
    <sheet name="Таблица № 1-Д" sheetId="6" r:id="rId1"/>
    <sheet name="Таблица № 1.1-Д" sheetId="5" r:id="rId2"/>
    <sheet name="Таблица № 1.2-Д" sheetId="41" r:id="rId3"/>
    <sheet name="Таблица № 2-Д" sheetId="7" r:id="rId4"/>
    <sheet name="Таблица № 2.1-Д" sheetId="28" r:id="rId5"/>
    <sheet name="Таблица № 3 -Д" sheetId="10" r:id="rId6"/>
    <sheet name="Таблица № 3.1-Д" sheetId="18" r:id="rId7"/>
    <sheet name="Таблица № 4-Д" sheetId="11" r:id="rId8"/>
    <sheet name="Таблица № 4.1-Д" sheetId="19" r:id="rId9"/>
    <sheet name="Таблица № 5-Д" sheetId="20" r:id="rId10"/>
    <sheet name="Таблица №6-Д" sheetId="35" r:id="rId11"/>
    <sheet name="Таблица № 6.1-Д" sheetId="36" r:id="rId12"/>
    <sheet name="Таблица № 6.2-Д" sheetId="39" r:id="rId13"/>
    <sheet name="Таблица № 6.3-Д" sheetId="40" r:id="rId14"/>
    <sheet name="Графика № 1-Д" sheetId="29" r:id="rId15"/>
    <sheet name="Графика № 2-Д" sheetId="8" r:id="rId16"/>
    <sheet name="Графика № 3-Д" sheetId="34" r:id="rId17"/>
    <sheet name="Графика №4-Д" sheetId="43" r:id="rId18"/>
  </sheets>
  <definedNames>
    <definedName name="_xlnm.Print_Area" localSheetId="6">'Таблица № 3.1-Д'!$A$1:$N$20</definedName>
    <definedName name="_xlnm.Print_Area" localSheetId="7">'Таблица № 4-Д'!$A$1:$M$17</definedName>
    <definedName name="_xlnm.Print_Area" localSheetId="10">'Таблица №6-Д'!$A$1:$M$14</definedName>
  </definedNames>
  <calcPr calcId="162913"/>
</workbook>
</file>

<file path=xl/sharedStrings.xml><?xml version="1.0" encoding="utf-8"?>
<sst xmlns="http://schemas.openxmlformats.org/spreadsheetml/2006/main" count="291" uniqueCount="111">
  <si>
    <t>ДПФ "ДОВЕРИЕ"</t>
  </si>
  <si>
    <t>ДПФ "СЪГЛАСИЕ"</t>
  </si>
  <si>
    <t>ДПФ "АЛИАНЦ БЪЛГАРИЯ"</t>
  </si>
  <si>
    <t>Инвестиционни инструменти</t>
  </si>
  <si>
    <t>Общински облигации</t>
  </si>
  <si>
    <t>ДПФ 
Показатели</t>
  </si>
  <si>
    <t>Общо</t>
  </si>
  <si>
    <t xml:space="preserve">№ </t>
  </si>
  <si>
    <t>ДПФ "ЦКБ-СИЛА"</t>
  </si>
  <si>
    <t>Инвестиционни имоти</t>
  </si>
  <si>
    <t>ДПФ                                        Година, месец</t>
  </si>
  <si>
    <t>ДПФ "ДСК -РОДИНА"</t>
  </si>
  <si>
    <t xml:space="preserve">месец </t>
  </si>
  <si>
    <t>Корпоративни облигации</t>
  </si>
  <si>
    <t>Среден размер за всички ДПФ</t>
  </si>
  <si>
    <t xml:space="preserve">    ДПФ                                     Година, месец</t>
  </si>
  <si>
    <t xml:space="preserve">                     ДПФ                                        Година, период</t>
  </si>
  <si>
    <t>ДПФ "ДСК-РОДИНА"</t>
  </si>
  <si>
    <t>ЗДПФ "АЛИАНЦ БЪЛГАРИЯ"</t>
  </si>
  <si>
    <t xml:space="preserve">  Пенсионери - общо</t>
  </si>
  <si>
    <t xml:space="preserve">  с лична пенсия за старост</t>
  </si>
  <si>
    <t xml:space="preserve">  1.1.</t>
  </si>
  <si>
    <t xml:space="preserve">   пожизнена</t>
  </si>
  <si>
    <t xml:space="preserve">  1.2.</t>
  </si>
  <si>
    <t xml:space="preserve">   срочна</t>
  </si>
  <si>
    <t xml:space="preserve">  с лична пенсия за инвалидност</t>
  </si>
  <si>
    <t xml:space="preserve">  2.1.</t>
  </si>
  <si>
    <t xml:space="preserve">  2.2.</t>
  </si>
  <si>
    <t xml:space="preserve">   с наследствена пенсия</t>
  </si>
  <si>
    <t xml:space="preserve">  3.1.</t>
  </si>
  <si>
    <t xml:space="preserve">  3.2.</t>
  </si>
  <si>
    <t>Пенсии</t>
  </si>
  <si>
    <t>Година</t>
  </si>
  <si>
    <t>ДПФ "ТОПЛИНА"</t>
  </si>
  <si>
    <t>Брутни постъпления от осигурителни вноски в ДПФ</t>
  </si>
  <si>
    <t>Среден размер на месечните постъпления от осигурителни вноски на едно осигурено лице в ДПФ*</t>
  </si>
  <si>
    <t>(брой лица)</t>
  </si>
  <si>
    <t>Парични средства</t>
  </si>
  <si>
    <t>Краткосрочни вземания</t>
  </si>
  <si>
    <t>ІІ.</t>
  </si>
  <si>
    <t>Брой на осигурените лица, размер на натрупаните средства и размер на постъпленията по договори с работодатели в ДПФ</t>
  </si>
  <si>
    <t>(%)</t>
  </si>
  <si>
    <t>Относителен дял</t>
  </si>
  <si>
    <t>Лични вноски</t>
  </si>
  <si>
    <t>Вноски от работодател</t>
  </si>
  <si>
    <t>Вноски от друг осигурител</t>
  </si>
  <si>
    <t>I.</t>
  </si>
  <si>
    <t>(хил.лв.)</t>
  </si>
  <si>
    <t>(лв.)</t>
  </si>
  <si>
    <t xml:space="preserve">Пазарен дял на ДПФ по размер на нетните им активи                                                                             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</si>
  <si>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</si>
  <si>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</si>
  <si>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</si>
  <si>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</si>
  <si>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Динамика на броя на осигурените лица в доброволните пенсионни фондове (ДПФ)</t>
  </si>
  <si>
    <t>"ДПФ - БЪДЕЩЕ"</t>
  </si>
  <si>
    <t>І.</t>
  </si>
  <si>
    <t>Месечни вноски</t>
  </si>
  <si>
    <t>Еднократни или за друг период</t>
  </si>
  <si>
    <t>Структура на постъпленията от вноски според осигурителя:</t>
  </si>
  <si>
    <t>Структура на постъпленията от вноски според периодичността им:</t>
  </si>
  <si>
    <t>Акции и права на АДСИЦ</t>
  </si>
  <si>
    <t>ДПФ 
Вид договор</t>
  </si>
  <si>
    <t>Осигурени лица - общо, в т.ч.</t>
  </si>
  <si>
    <t>Забележка:</t>
  </si>
  <si>
    <t xml:space="preserve"> *Едно лице може да се осигурява в ДПФ по повече от един договор.</t>
  </si>
  <si>
    <t xml:space="preserve">  Брой на осигурените лица по договори с лични вноски</t>
  </si>
  <si>
    <t xml:space="preserve">  Брой на осигурените лица по договори с работодател</t>
  </si>
  <si>
    <t xml:space="preserve">  Брой на осигурените лица по договори с друг осигурител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</si>
  <si>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</si>
  <si>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</si>
  <si>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ДПФ "ПЕНСИОНООСИГУРИТЕЛЕН ИНСТИТУТ"</t>
  </si>
  <si>
    <t>ДПФ "ПЕНСИОНО-ОСИГУРИТЕЛЕН ИНСТИТУТ"</t>
  </si>
  <si>
    <t>ДПФ                                      Година, месец</t>
  </si>
  <si>
    <t xml:space="preserve">Среден размер*  на натрупаните средства на едно осигурено лице в ДПФ
(към края на съответния месец) 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</si>
  <si>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</si>
  <si>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1.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</si>
  <si>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</si>
  <si>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2.</t>
  </si>
  <si>
    <t>3.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</si>
  <si>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</si>
  <si>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</si>
  <si>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</si>
  <si>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</si>
  <si>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</si>
  <si>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</si>
  <si>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</si>
  <si>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</si>
  <si>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</si>
  <si>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</si>
  <si>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 xml:space="preserve">Пазарен дял на ДПФ по броя на осигурените в тях лица                                                              </t>
  </si>
  <si>
    <t>Средства за изплащане на наследници на осигурени лица</t>
  </si>
  <si>
    <t>Средства за изплащане на наследници на пенсионери</t>
  </si>
  <si>
    <t>"ДПФ ОББ"</t>
  </si>
  <si>
    <t>ДПФ "ДАЛЛБОГГ: ЖИВОТ И ЗДРАВЕ"</t>
  </si>
  <si>
    <t>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</si>
  <si>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* Забележка: </t>
  </si>
  <si>
    <t>Девет-месечие</t>
  </si>
  <si>
    <t>Брой на осигурените лица* по видове договори в ДПФ към 30.09.2022 г.</t>
  </si>
  <si>
    <t>Динамика на нетните активи в ДПФ през 2022 г. (по месеци)</t>
  </si>
  <si>
    <t>Инвестиционен портфейл и балансови активи на ДПФ към 30.09.2022 г.</t>
  </si>
  <si>
    <t>Структура на инвестиционния портфейл и балансовите активи на ДПФ към 30.09.2022 г.</t>
  </si>
  <si>
    <t>Брой на пенсионерите в ДПФ към 30.09.2022 г.</t>
  </si>
  <si>
    <t xml:space="preserve">Начислени и изплатени суми на осигурени лица и пенсионери за периода  01.01.2022 г. - 30.09.2022 г. </t>
  </si>
  <si>
    <t>Брой на осигурените лица по договор от работодател към 30.09.2022 г. (брой лица)</t>
  </si>
  <si>
    <t>Натрупани средства по партидите на лицата с работодателски договори към 30.09.2022 г.(хил. лв.)</t>
  </si>
  <si>
    <t>Постъпления от осигурителни вноски по работодателски договори за деветмесечието на 2022 г. (хил. лв.)</t>
  </si>
  <si>
    <t>Структура на осигурителните вноски в ДПФ за деветмесечието на 2022  г.</t>
  </si>
  <si>
    <t>Деветмесечие, средноарит-метично</t>
  </si>
  <si>
    <t>Деветмесечие, средноаритметично</t>
  </si>
  <si>
    <t>Деветмесечие, среднопретеглено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</si>
</sst>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0.000"/>
    <numFmt numFmtId="174" formatCode="0.0000"/>
    <numFmt numFmtId="175" formatCode="#,##0.00_ ;\-#,##0.00\ "/>
  </numFmts>
  <fonts count="24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17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0"/>
      <name val="Arial"/>
      <family val="2"/>
      <charset val="204"/>
    </font>
    <font>
      <sz val="12"/>
      <color theme="0"/>
      <name val="Times New Roman"/>
      <family val="1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15">
    <xf numFmtId="0" fontId="0" fillId="0" borderId="0"/>
    <xf numFmtId="167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4" fillId="0" borderId="0"/>
    <xf numFmtId="0" fontId="5" fillId="0" borderId="0"/>
    <xf numFmtId="9" fontId="3" fillId="0" borderId="0" applyFont="0" applyFill="0" applyBorder="0" applyAlignment="0" applyProtection="0"/>
    <xf numFmtId="167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" fillId="0" borderId="0"/>
    <xf numFmtId="0" fontId="3" fillId="0" borderId="0"/>
    <xf numFmtId="167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</cellStyleXfs>
  <cellXfs count="314">
    <xf numFmtId="0" fontId="0" fillId="0" borderId="0" xfId="0"/>
    <xf numFmtId="0" fontId="6" fillId="0" borderId="0" xfId="4" applyFont="1" applyBorder="1" applyAlignment="1">
      <alignment horizontal="center" vertical="center" wrapText="1"/>
    </xf>
    <xf numFmtId="0" fontId="6" fillId="0" borderId="0" xfId="4" applyFont="1" applyBorder="1" applyAlignment="1">
      <alignment vertical="center" wrapText="1"/>
    </xf>
    <xf numFmtId="0" fontId="6" fillId="0" borderId="1" xfId="4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3" fontId="6" fillId="0" borderId="0" xfId="4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4" applyFont="1" applyBorder="1" applyAlignment="1">
      <alignment horizontal="right" vertical="center" wrapText="1"/>
    </xf>
    <xf numFmtId="168" fontId="6" fillId="0" borderId="0" xfId="1" applyNumberFormat="1" applyFont="1" applyBorder="1" applyAlignment="1">
      <alignment horizontal="center" vertical="center" wrapText="1"/>
    </xf>
    <xf numFmtId="168" fontId="6" fillId="0" borderId="0" xfId="1" applyNumberFormat="1" applyFont="1" applyBorder="1" applyAlignment="1">
      <alignment vertical="center" wrapText="1"/>
    </xf>
    <xf numFmtId="168" fontId="6" fillId="0" borderId="0" xfId="1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/>
    </xf>
    <xf numFmtId="0" fontId="6" fillId="0" borderId="0" xfId="1" applyNumberFormat="1" applyFont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 vertical="center" wrapText="1"/>
    </xf>
    <xf numFmtId="3" fontId="6" fillId="0" borderId="0" xfId="1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10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center"/>
    </xf>
    <xf numFmtId="10" fontId="6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/>
    </xf>
    <xf numFmtId="0" fontId="6" fillId="0" borderId="0" xfId="0" applyFont="1"/>
    <xf numFmtId="1" fontId="6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3" fontId="6" fillId="0" borderId="0" xfId="0" applyNumberFormat="1" applyFont="1" applyAlignment="1">
      <alignment horizontal="center"/>
    </xf>
    <xf numFmtId="3" fontId="9" fillId="0" borderId="1" xfId="0" applyNumberFormat="1" applyFont="1" applyFill="1" applyBorder="1" applyAlignment="1">
      <alignment horizontal="right" vertical="center" wrapText="1"/>
    </xf>
    <xf numFmtId="3" fontId="9" fillId="0" borderId="0" xfId="0" applyNumberFormat="1" applyFont="1" applyFill="1" applyBorder="1" applyAlignment="1">
      <alignment horizontal="right" vertical="center" wrapText="1"/>
    </xf>
    <xf numFmtId="3" fontId="9" fillId="0" borderId="0" xfId="0" applyNumberFormat="1" applyFont="1" applyFill="1" applyBorder="1" applyAlignment="1">
      <alignment horizontal="center"/>
    </xf>
    <xf numFmtId="3" fontId="10" fillId="0" borderId="1" xfId="0" applyNumberFormat="1" applyFont="1" applyBorder="1" applyAlignment="1"/>
    <xf numFmtId="3" fontId="9" fillId="0" borderId="2" xfId="0" applyNumberFormat="1" applyFont="1" applyFill="1" applyBorder="1" applyAlignment="1">
      <alignment horizontal="center" vertical="center" wrapText="1"/>
    </xf>
    <xf numFmtId="3" fontId="10" fillId="0" borderId="2" xfId="1" applyNumberFormat="1" applyFont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/>
    </xf>
    <xf numFmtId="0" fontId="9" fillId="0" borderId="0" xfId="3" applyFont="1" applyAlignment="1">
      <alignment horizontal="center" vertical="center" wrapText="1"/>
    </xf>
    <xf numFmtId="0" fontId="9" fillId="0" borderId="0" xfId="3" applyFont="1" applyAlignment="1">
      <alignment horizontal="left" vertical="center" wrapText="1"/>
    </xf>
    <xf numFmtId="0" fontId="9" fillId="0" borderId="2" xfId="3" applyFont="1" applyBorder="1" applyAlignment="1">
      <alignment horizontal="center" vertical="center" wrapText="1"/>
    </xf>
    <xf numFmtId="167" fontId="9" fillId="0" borderId="3" xfId="1" applyFont="1" applyFill="1" applyBorder="1" applyAlignment="1">
      <alignment horizontal="center" vertical="center" wrapText="1"/>
    </xf>
    <xf numFmtId="10" fontId="9" fillId="0" borderId="0" xfId="3" applyNumberFormat="1" applyFont="1" applyAlignment="1">
      <alignment horizontal="center" vertical="center" wrapText="1"/>
    </xf>
    <xf numFmtId="0" fontId="9" fillId="0" borderId="2" xfId="3" applyFont="1" applyBorder="1" applyAlignment="1">
      <alignment horizontal="left" vertical="center" wrapText="1"/>
    </xf>
    <xf numFmtId="167" fontId="9" fillId="0" borderId="2" xfId="1" applyFont="1" applyFill="1" applyBorder="1" applyAlignment="1">
      <alignment horizontal="left" vertical="center" wrapText="1"/>
    </xf>
    <xf numFmtId="165" fontId="0" fillId="0" borderId="0" xfId="0" applyNumberFormat="1"/>
    <xf numFmtId="0" fontId="14" fillId="0" borderId="0" xfId="0" applyNumberFormat="1" applyFont="1" applyBorder="1" applyAlignment="1">
      <alignment horizontal="right" vertical="center" wrapText="1"/>
    </xf>
    <xf numFmtId="167" fontId="6" fillId="0" borderId="0" xfId="1" applyFont="1" applyFill="1" applyBorder="1" applyAlignment="1">
      <alignment horizontal="left" wrapText="1"/>
    </xf>
    <xf numFmtId="0" fontId="8" fillId="0" borderId="0" xfId="3" applyFont="1" applyBorder="1"/>
    <xf numFmtId="0" fontId="8" fillId="0" borderId="0" xfId="3" applyFont="1" applyBorder="1" applyAlignment="1">
      <alignment horizontal="center"/>
    </xf>
    <xf numFmtId="4" fontId="6" fillId="0" borderId="0" xfId="1" applyNumberFormat="1" applyFont="1" applyBorder="1" applyAlignment="1">
      <alignment vertical="center" wrapText="1"/>
    </xf>
    <xf numFmtId="3" fontId="9" fillId="0" borderId="2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3" fontId="10" fillId="0" borderId="0" xfId="0" applyNumberFormat="1" applyFont="1" applyBorder="1" applyAlignment="1"/>
    <xf numFmtId="3" fontId="6" fillId="0" borderId="0" xfId="0" applyNumberFormat="1" applyFont="1" applyAlignment="1">
      <alignment horizontal="right"/>
    </xf>
    <xf numFmtId="2" fontId="15" fillId="0" borderId="0" xfId="3" applyNumberFormat="1" applyFont="1" applyAlignment="1">
      <alignment horizontal="center" vertical="center" wrapText="1"/>
    </xf>
    <xf numFmtId="0" fontId="16" fillId="0" borderId="0" xfId="0" applyNumberFormat="1" applyFont="1" applyAlignment="1">
      <alignment horizontal="right" vertical="center" wrapText="1"/>
    </xf>
    <xf numFmtId="0" fontId="9" fillId="0" borderId="0" xfId="0" applyFont="1" applyAlignment="1">
      <alignment horizontal="center"/>
    </xf>
    <xf numFmtId="10" fontId="9" fillId="0" borderId="0" xfId="0" applyNumberFormat="1" applyFont="1" applyAlignment="1">
      <alignment horizontal="center"/>
    </xf>
    <xf numFmtId="3" fontId="9" fillId="0" borderId="4" xfId="0" applyNumberFormat="1" applyFont="1" applyFill="1" applyBorder="1" applyAlignment="1">
      <alignment horizontal="center" vertical="center" wrapText="1"/>
    </xf>
    <xf numFmtId="167" fontId="9" fillId="0" borderId="5" xfId="1" applyFont="1" applyFill="1" applyBorder="1" applyAlignment="1">
      <alignment horizontal="center" vertical="center" wrapText="1"/>
    </xf>
    <xf numFmtId="2" fontId="9" fillId="0" borderId="0" xfId="0" applyNumberFormat="1" applyFont="1" applyAlignment="1">
      <alignment horizontal="center"/>
    </xf>
    <xf numFmtId="10" fontId="15" fillId="0" borderId="0" xfId="5" applyNumberFormat="1" applyFont="1" applyAlignment="1">
      <alignment horizontal="center" vertical="center" wrapText="1"/>
    </xf>
    <xf numFmtId="3" fontId="15" fillId="0" borderId="4" xfId="0" applyNumberFormat="1" applyFont="1" applyFill="1" applyBorder="1" applyAlignment="1">
      <alignment horizontal="center" vertical="center" wrapText="1"/>
    </xf>
    <xf numFmtId="167" fontId="15" fillId="0" borderId="6" xfId="1" applyFont="1" applyFill="1" applyBorder="1" applyAlignment="1">
      <alignment horizontal="left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3" fontId="10" fillId="0" borderId="2" xfId="1" applyNumberFormat="1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3" fontId="10" fillId="0" borderId="2" xfId="2" applyNumberFormat="1" applyFont="1" applyFill="1" applyBorder="1" applyAlignment="1">
      <alignment horizontal="center" vertical="center" wrapText="1"/>
    </xf>
    <xf numFmtId="164" fontId="0" fillId="0" borderId="0" xfId="0" applyNumberFormat="1"/>
    <xf numFmtId="3" fontId="10" fillId="0" borderId="2" xfId="0" applyNumberFormat="1" applyFont="1" applyFill="1" applyBorder="1" applyAlignment="1">
      <alignment horizontal="center" vertical="center"/>
    </xf>
    <xf numFmtId="2" fontId="3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6" fillId="0" borderId="0" xfId="0" applyFont="1" applyBorder="1" applyAlignment="1">
      <alignment wrapText="1"/>
    </xf>
    <xf numFmtId="0" fontId="6" fillId="0" borderId="7" xfId="3" applyFont="1" applyBorder="1" applyAlignment="1">
      <alignment horizontal="center" vertical="center" wrapText="1"/>
    </xf>
    <xf numFmtId="3" fontId="6" fillId="0" borderId="0" xfId="0" applyNumberFormat="1" applyFont="1" applyAlignment="1">
      <alignment horizontal="left"/>
    </xf>
    <xf numFmtId="2" fontId="14" fillId="0" borderId="0" xfId="0" applyNumberFormat="1" applyFont="1" applyBorder="1" applyAlignment="1">
      <alignment horizontal="right" vertical="center" wrapText="1"/>
    </xf>
    <xf numFmtId="3" fontId="9" fillId="0" borderId="0" xfId="3" applyNumberFormat="1" applyFont="1" applyAlignment="1">
      <alignment horizontal="left" vertical="center" wrapText="1"/>
    </xf>
    <xf numFmtId="0" fontId="9" fillId="0" borderId="0" xfId="3" applyFont="1" applyFill="1" applyAlignment="1">
      <alignment horizontal="right" vertical="center" wrapText="1"/>
    </xf>
    <xf numFmtId="3" fontId="6" fillId="0" borderId="0" xfId="4" applyNumberFormat="1" applyFont="1" applyFill="1" applyBorder="1" applyAlignment="1">
      <alignment horizontal="right" wrapText="1"/>
    </xf>
    <xf numFmtId="166" fontId="6" fillId="0" borderId="2" xfId="0" applyNumberFormat="1" applyFont="1" applyFill="1" applyBorder="1" applyAlignment="1">
      <alignment horizontal="right" vertical="center" wrapText="1"/>
    </xf>
    <xf numFmtId="3" fontId="6" fillId="0" borderId="2" xfId="4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horizontal="left"/>
    </xf>
    <xf numFmtId="166" fontId="7" fillId="0" borderId="2" xfId="0" applyNumberFormat="1" applyFont="1" applyFill="1" applyBorder="1" applyAlignment="1">
      <alignment horizontal="right" vertical="center" wrapText="1"/>
    </xf>
    <xf numFmtId="1" fontId="4" fillId="0" borderId="0" xfId="0" applyNumberFormat="1" applyFont="1" applyAlignment="1"/>
    <xf numFmtId="3" fontId="9" fillId="0" borderId="2" xfId="0" applyNumberFormat="1" applyFont="1" applyFill="1" applyBorder="1" applyAlignment="1">
      <alignment horizontal="left" wrapText="1"/>
    </xf>
    <xf numFmtId="3" fontId="9" fillId="0" borderId="2" xfId="3" applyNumberFormat="1" applyFont="1" applyFill="1" applyBorder="1" applyAlignment="1">
      <alignment vertical="center" wrapText="1"/>
    </xf>
    <xf numFmtId="3" fontId="9" fillId="0" borderId="2" xfId="3" applyNumberFormat="1" applyFont="1" applyFill="1" applyBorder="1" applyAlignment="1">
      <alignment horizontal="right" vertical="center" wrapText="1"/>
    </xf>
    <xf numFmtId="3" fontId="6" fillId="0" borderId="2" xfId="4" applyNumberFormat="1" applyFont="1" applyFill="1" applyBorder="1" applyAlignment="1">
      <alignment horizontal="center" vertical="center" wrapText="1"/>
    </xf>
    <xf numFmtId="0" fontId="4" fillId="0" borderId="2" xfId="9" quotePrefix="1" applyFont="1" applyFill="1" applyBorder="1" applyAlignment="1">
      <alignment horizontal="right" vertical="center" wrapText="1" indent="1"/>
    </xf>
    <xf numFmtId="0" fontId="4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3" fontId="9" fillId="0" borderId="0" xfId="3" applyNumberFormat="1" applyFont="1" applyAlignment="1">
      <alignment horizontal="center" vertical="center" wrapText="1"/>
    </xf>
    <xf numFmtId="4" fontId="4" fillId="0" borderId="2" xfId="1" applyNumberFormat="1" applyFont="1" applyFill="1" applyBorder="1" applyAlignment="1">
      <alignment horizontal="right" vertical="center" wrapText="1"/>
    </xf>
    <xf numFmtId="1" fontId="9" fillId="0" borderId="0" xfId="3" applyNumberFormat="1" applyFont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right" vertical="center" wrapText="1"/>
    </xf>
    <xf numFmtId="0" fontId="9" fillId="2" borderId="0" xfId="3" applyFont="1" applyFill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3" fontId="6" fillId="0" borderId="0" xfId="1" applyNumberFormat="1" applyFont="1" applyBorder="1" applyAlignment="1">
      <alignment vertical="center" wrapText="1"/>
    </xf>
    <xf numFmtId="0" fontId="6" fillId="0" borderId="0" xfId="0" applyFont="1" applyBorder="1" applyAlignment="1">
      <alignment horizontal="right"/>
    </xf>
    <xf numFmtId="2" fontId="4" fillId="0" borderId="0" xfId="3" applyNumberFormat="1" applyFont="1" applyBorder="1" applyAlignment="1">
      <alignment horizontal="right"/>
    </xf>
    <xf numFmtId="2" fontId="4" fillId="0" borderId="0" xfId="3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9" fillId="0" borderId="0" xfId="3" applyFont="1" applyFill="1" applyAlignment="1">
      <alignment horizontal="center" vertical="center" wrapText="1"/>
    </xf>
    <xf numFmtId="0" fontId="4" fillId="0" borderId="0" xfId="3" applyFont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3" fontId="4" fillId="0" borderId="2" xfId="3" applyNumberFormat="1" applyFont="1" applyFill="1" applyBorder="1" applyAlignment="1">
      <alignment horizontal="right" vertical="center" wrapText="1"/>
    </xf>
    <xf numFmtId="10" fontId="4" fillId="0" borderId="0" xfId="5" applyNumberFormat="1" applyFont="1" applyAlignment="1">
      <alignment horizontal="center" vertical="center" wrapText="1"/>
    </xf>
    <xf numFmtId="0" fontId="15" fillId="0" borderId="2" xfId="9" applyFont="1" applyFill="1" applyBorder="1" applyAlignment="1">
      <alignment horizontal="center" vertical="center"/>
    </xf>
    <xf numFmtId="0" fontId="15" fillId="0" borderId="2" xfId="9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right" vertical="center"/>
    </xf>
    <xf numFmtId="171" fontId="15" fillId="0" borderId="2" xfId="0" applyNumberFormat="1" applyFont="1" applyFill="1" applyBorder="1" applyAlignment="1">
      <alignment horizontal="right" vertical="center" wrapText="1"/>
    </xf>
    <xf numFmtId="175" fontId="4" fillId="0" borderId="2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173" fontId="4" fillId="0" borderId="0" xfId="0" applyNumberFormat="1" applyFont="1" applyAlignment="1">
      <alignment horizontal="center"/>
    </xf>
    <xf numFmtId="4" fontId="4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/>
    <xf numFmtId="0" fontId="6" fillId="0" borderId="7" xfId="0" applyFont="1" applyBorder="1" applyAlignment="1">
      <alignment horizontal="center" vertical="center"/>
    </xf>
    <xf numFmtId="1" fontId="9" fillId="0" borderId="2" xfId="0" applyNumberFormat="1" applyFont="1" applyFill="1" applyBorder="1" applyAlignment="1">
      <alignment horizontal="center" vertical="center" wrapText="1"/>
    </xf>
    <xf numFmtId="3" fontId="6" fillId="0" borderId="0" xfId="4" applyNumberFormat="1" applyFont="1" applyBorder="1" applyAlignment="1">
      <alignment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3" fontId="6" fillId="0" borderId="0" xfId="1" applyNumberFormat="1" applyFont="1" applyBorder="1" applyAlignment="1">
      <alignment vertical="center" wrapText="1"/>
    </xf>
    <xf numFmtId="0" fontId="21" fillId="0" borderId="0" xfId="3" applyFont="1" applyAlignment="1">
      <alignment horizontal="left" vertical="center" wrapText="1"/>
    </xf>
    <xf numFmtId="3" fontId="21" fillId="0" borderId="0" xfId="3" applyNumberFormat="1" applyFont="1" applyAlignment="1">
      <alignment horizontal="left" vertical="center" wrapText="1"/>
    </xf>
    <xf numFmtId="0" fontId="9" fillId="0" borderId="0" xfId="9" applyFont="1" applyFill="1" applyBorder="1" applyAlignment="1">
      <alignment vertical="center"/>
    </xf>
    <xf numFmtId="166" fontId="9" fillId="0" borderId="0" xfId="9" applyNumberFormat="1" applyFont="1" applyFill="1" applyBorder="1" applyAlignment="1">
      <alignment vertical="center"/>
    </xf>
    <xf numFmtId="3" fontId="9" fillId="0" borderId="0" xfId="3" applyNumberFormat="1" applyFont="1" applyAlignment="1">
      <alignment horizontal="right" vertical="center" wrapText="1"/>
    </xf>
    <xf numFmtId="0" fontId="4" fillId="0" borderId="0" xfId="4" applyFont="1" applyFill="1" applyBorder="1" applyAlignment="1">
      <alignment horizontal="center" vertical="center" wrapText="1"/>
    </xf>
    <xf numFmtId="3" fontId="9" fillId="0" borderId="0" xfId="0" applyNumberFormat="1" applyFont="1" applyFill="1" applyBorder="1" applyAlignment="1">
      <alignment horizontal="center" vertical="center" wrapText="1"/>
    </xf>
    <xf numFmtId="0" fontId="9" fillId="0" borderId="0" xfId="3" applyFont="1" applyFill="1" applyAlignment="1">
      <alignment horizontal="center" vertical="center" wrapText="1"/>
    </xf>
    <xf numFmtId="0" fontId="4" fillId="0" borderId="0" xfId="4" applyFont="1" applyFill="1" applyBorder="1" applyAlignment="1">
      <alignment vertical="center" wrapText="1"/>
    </xf>
    <xf numFmtId="0" fontId="4" fillId="0" borderId="0" xfId="4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7" xfId="3" applyFont="1" applyFill="1" applyBorder="1" applyAlignment="1">
      <alignment horizontal="center" vertical="center" wrapText="1"/>
    </xf>
    <xf numFmtId="173" fontId="4" fillId="0" borderId="0" xfId="4" applyNumberFormat="1" applyFont="1" applyFill="1" applyBorder="1" applyAlignment="1">
      <alignment vertical="center" wrapText="1"/>
    </xf>
    <xf numFmtId="166" fontId="4" fillId="0" borderId="2" xfId="0" applyNumberFormat="1" applyFont="1" applyFill="1" applyBorder="1" applyAlignment="1">
      <alignment horizontal="right" vertical="center" wrapText="1"/>
    </xf>
    <xf numFmtId="167" fontId="4" fillId="0" borderId="0" xfId="4" applyNumberFormat="1" applyFont="1" applyFill="1" applyBorder="1" applyAlignment="1">
      <alignment horizontal="right" vertical="center" wrapText="1"/>
    </xf>
    <xf numFmtId="4" fontId="4" fillId="0" borderId="0" xfId="4" applyNumberFormat="1" applyFont="1" applyFill="1" applyBorder="1" applyAlignment="1">
      <alignment vertical="center" wrapText="1"/>
    </xf>
    <xf numFmtId="4" fontId="4" fillId="0" borderId="2" xfId="5" applyNumberFormat="1" applyFont="1" applyFill="1" applyBorder="1" applyAlignment="1">
      <alignment horizontal="right" vertical="center" wrapText="1"/>
    </xf>
    <xf numFmtId="167" fontId="4" fillId="0" borderId="2" xfId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167" fontId="6" fillId="0" borderId="2" xfId="1" applyFont="1" applyBorder="1" applyAlignment="1">
      <alignment horizontal="left" vertical="center" wrapText="1"/>
    </xf>
    <xf numFmtId="167" fontId="4" fillId="0" borderId="2" xfId="1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167" fontId="6" fillId="0" borderId="2" xfId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vertical="center" wrapText="1"/>
    </xf>
    <xf numFmtId="168" fontId="4" fillId="0" borderId="2" xfId="1" applyNumberFormat="1" applyFont="1" applyFill="1" applyBorder="1" applyAlignment="1">
      <alignment horizontal="right" vertical="center" wrapText="1"/>
    </xf>
    <xf numFmtId="168" fontId="6" fillId="0" borderId="2" xfId="1" applyNumberFormat="1" applyFont="1" applyFill="1" applyBorder="1" applyAlignment="1">
      <alignment horizontal="right" vertical="center" wrapText="1"/>
    </xf>
    <xf numFmtId="3" fontId="4" fillId="0" borderId="2" xfId="4" applyNumberFormat="1" applyFont="1" applyBorder="1" applyAlignment="1">
      <alignment horizontal="right" vertical="center" wrapText="1"/>
    </xf>
    <xf numFmtId="0" fontId="4" fillId="0" borderId="0" xfId="3" applyFont="1" applyFill="1"/>
    <xf numFmtId="0" fontId="4" fillId="0" borderId="0" xfId="3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3" applyFont="1" applyFill="1" applyAlignment="1">
      <alignment horizontal="center"/>
    </xf>
    <xf numFmtId="0" fontId="4" fillId="0" borderId="1" xfId="0" applyFont="1" applyFill="1" applyBorder="1" applyAlignment="1">
      <alignment horizontal="right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2" xfId="4" applyFont="1" applyFill="1" applyBorder="1" applyAlignment="1">
      <alignment horizontal="center" vertical="center" wrapText="1"/>
    </xf>
    <xf numFmtId="3" fontId="4" fillId="0" borderId="0" xfId="3" applyNumberFormat="1" applyFont="1" applyFill="1"/>
    <xf numFmtId="0" fontId="4" fillId="0" borderId="0" xfId="0" applyNumberFormat="1" applyFont="1" applyFill="1" applyAlignment="1">
      <alignment horizontal="right" wrapText="1"/>
    </xf>
    <xf numFmtId="0" fontId="4" fillId="0" borderId="0" xfId="3" applyFont="1" applyFill="1" applyBorder="1"/>
    <xf numFmtId="3" fontId="3" fillId="0" borderId="0" xfId="0" quotePrefix="1" applyNumberFormat="1" applyFont="1" applyFill="1" applyAlignment="1">
      <alignment horizontal="right"/>
    </xf>
    <xf numFmtId="3" fontId="3" fillId="0" borderId="0" xfId="0" applyNumberFormat="1" applyFont="1" applyFill="1" applyAlignment="1">
      <alignment horizontal="right"/>
    </xf>
    <xf numFmtId="3" fontId="4" fillId="0" borderId="0" xfId="3" applyNumberFormat="1" applyFont="1" applyFill="1" applyAlignment="1">
      <alignment horizontal="right"/>
    </xf>
    <xf numFmtId="165" fontId="3" fillId="0" borderId="0" xfId="0" applyNumberFormat="1" applyFont="1" applyFill="1"/>
    <xf numFmtId="0" fontId="3" fillId="0" borderId="0" xfId="0" quotePrefix="1" applyNumberFormat="1" applyFont="1" applyFill="1"/>
    <xf numFmtId="3" fontId="4" fillId="0" borderId="2" xfId="3" applyNumberFormat="1" applyFont="1" applyFill="1" applyBorder="1" applyAlignment="1">
      <alignment vertical="center"/>
    </xf>
    <xf numFmtId="2" fontId="4" fillId="0" borderId="2" xfId="3" applyNumberFormat="1" applyFont="1" applyBorder="1" applyAlignment="1">
      <alignment horizontal="right" vertical="center"/>
    </xf>
    <xf numFmtId="2" fontId="4" fillId="0" borderId="2" xfId="3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1" fontId="4" fillId="0" borderId="2" xfId="0" quotePrefix="1" applyNumberFormat="1" applyFont="1" applyFill="1" applyBorder="1" applyAlignment="1">
      <alignment horizontal="right" vertical="center" wrapText="1" indent="1"/>
    </xf>
    <xf numFmtId="49" fontId="4" fillId="0" borderId="2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right" vertical="center"/>
    </xf>
    <xf numFmtId="0" fontId="17" fillId="0" borderId="0" xfId="0" applyFont="1" applyFill="1" applyBorder="1" applyAlignment="1">
      <alignment horizontal="right" wrapText="1"/>
    </xf>
    <xf numFmtId="1" fontId="19" fillId="0" borderId="0" xfId="0" applyNumberFormat="1" applyFont="1" applyFill="1" applyBorder="1" applyAlignment="1">
      <alignment horizontal="right" wrapText="1"/>
    </xf>
    <xf numFmtId="0" fontId="18" fillId="0" borderId="0" xfId="0" applyFont="1" applyFill="1" applyBorder="1" applyAlignment="1">
      <alignment horizontal="right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left" vertical="center" wrapText="1"/>
    </xf>
    <xf numFmtId="166" fontId="15" fillId="0" borderId="2" xfId="0" applyNumberFormat="1" applyFont="1" applyFill="1" applyBorder="1" applyAlignment="1">
      <alignment horizontal="right" vertical="center" wrapText="1"/>
    </xf>
    <xf numFmtId="1" fontId="15" fillId="0" borderId="0" xfId="0" applyNumberFormat="1" applyFont="1" applyFill="1" applyAlignment="1">
      <alignment horizontal="right"/>
    </xf>
    <xf numFmtId="1" fontId="4" fillId="0" borderId="0" xfId="0" applyNumberFormat="1" applyFont="1" applyFill="1" applyAlignment="1">
      <alignment horizontal="right" vertical="center"/>
    </xf>
    <xf numFmtId="1" fontId="4" fillId="0" borderId="0" xfId="0" applyNumberFormat="1" applyFont="1" applyFill="1" applyAlignment="1">
      <alignment horizontal="right"/>
    </xf>
    <xf numFmtId="0" fontId="15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top" wrapText="1"/>
    </xf>
    <xf numFmtId="2" fontId="4" fillId="0" borderId="0" xfId="0" applyNumberFormat="1" applyFont="1" applyFill="1" applyAlignment="1">
      <alignment horizontal="center"/>
    </xf>
    <xf numFmtId="1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0" xfId="4" applyFont="1" applyBorder="1" applyAlignment="1">
      <alignment horizontal="right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1" fontId="4" fillId="0" borderId="0" xfId="0" applyNumberFormat="1" applyFont="1" applyAlignment="1">
      <alignment horizontal="center"/>
    </xf>
    <xf numFmtId="2" fontId="3" fillId="0" borderId="0" xfId="0" applyNumberFormat="1" applyFont="1" applyAlignment="1"/>
    <xf numFmtId="1" fontId="15" fillId="0" borderId="2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0" fontId="21" fillId="0" borderId="0" xfId="3" applyFont="1" applyAlignment="1">
      <alignment horizontal="center" vertical="center" wrapText="1"/>
    </xf>
    <xf numFmtId="0" fontId="21" fillId="2" borderId="0" xfId="3" applyFont="1" applyFill="1" applyAlignment="1">
      <alignment horizontal="left" vertical="center" wrapText="1"/>
    </xf>
    <xf numFmtId="0" fontId="21" fillId="2" borderId="0" xfId="3" applyFont="1" applyFill="1" applyAlignment="1">
      <alignment horizontal="center" vertical="center" wrapText="1"/>
    </xf>
    <xf numFmtId="0" fontId="21" fillId="0" borderId="0" xfId="0" applyFont="1" applyFill="1" applyBorder="1" applyAlignment="1">
      <alignment horizontal="left" vertical="center" wrapText="1"/>
    </xf>
    <xf numFmtId="174" fontId="21" fillId="0" borderId="0" xfId="5" applyNumberFormat="1" applyFont="1" applyFill="1" applyAlignment="1">
      <alignment horizontal="center" vertical="center" wrapText="1"/>
    </xf>
    <xf numFmtId="10" fontId="21" fillId="0" borderId="0" xfId="3" applyNumberFormat="1" applyFont="1" applyFill="1" applyAlignment="1">
      <alignment horizontal="center" vertical="center" wrapText="1"/>
    </xf>
    <xf numFmtId="0" fontId="21" fillId="0" borderId="0" xfId="3" applyFont="1" applyFill="1" applyAlignment="1">
      <alignment horizontal="center" vertical="center" wrapText="1"/>
    </xf>
    <xf numFmtId="3" fontId="21" fillId="0" borderId="0" xfId="3" applyNumberFormat="1" applyFont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10" fontId="9" fillId="0" borderId="0" xfId="0" applyNumberFormat="1" applyFont="1" applyFill="1" applyAlignment="1">
      <alignment horizontal="center"/>
    </xf>
    <xf numFmtId="0" fontId="9" fillId="0" borderId="0" xfId="4" applyFont="1" applyFill="1" applyBorder="1" applyAlignment="1">
      <alignment horizontal="right" vertical="center" wrapText="1"/>
    </xf>
    <xf numFmtId="3" fontId="10" fillId="0" borderId="0" xfId="0" applyNumberFormat="1" applyFont="1" applyFill="1" applyBorder="1" applyAlignment="1"/>
    <xf numFmtId="0" fontId="9" fillId="0" borderId="0" xfId="0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center" vertical="center"/>
    </xf>
    <xf numFmtId="10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10" fontId="15" fillId="0" borderId="0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10" fontId="9" fillId="0" borderId="0" xfId="0" applyNumberFormat="1" applyFont="1" applyFill="1" applyAlignment="1">
      <alignment horizontal="center" vertical="center"/>
    </xf>
    <xf numFmtId="3" fontId="15" fillId="0" borderId="0" xfId="0" applyNumberFormat="1" applyFont="1" applyFill="1" applyAlignment="1">
      <alignment horizontal="right"/>
    </xf>
    <xf numFmtId="170" fontId="3" fillId="0" borderId="0" xfId="0" applyNumberFormat="1" applyFont="1" applyFill="1"/>
    <xf numFmtId="10" fontId="4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right"/>
    </xf>
    <xf numFmtId="4" fontId="4" fillId="0" borderId="0" xfId="0" applyNumberFormat="1" applyFont="1" applyFill="1" applyAlignment="1">
      <alignment horizontal="right"/>
    </xf>
    <xf numFmtId="4" fontId="15" fillId="0" borderId="2" xfId="0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justify" vertical="center" wrapText="1"/>
    </xf>
    <xf numFmtId="4" fontId="4" fillId="0" borderId="7" xfId="0" applyNumberFormat="1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3" applyFont="1" applyBorder="1" applyAlignment="1">
      <alignment horizontal="center" wrapText="1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3" applyFont="1"/>
    <xf numFmtId="0" fontId="4" fillId="0" borderId="0" xfId="3" applyFont="1" applyBorder="1" applyAlignment="1">
      <alignment horizontal="left" wrapText="1"/>
    </xf>
    <xf numFmtId="0" fontId="4" fillId="0" borderId="0" xfId="3" applyFont="1" applyBorder="1" applyAlignment="1">
      <alignment horizontal="right" wrapText="1"/>
    </xf>
    <xf numFmtId="0" fontId="4" fillId="0" borderId="2" xfId="3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167" fontId="4" fillId="0" borderId="2" xfId="1" applyFont="1" applyBorder="1" applyAlignment="1">
      <alignment horizontal="left" wrapText="1"/>
    </xf>
    <xf numFmtId="2" fontId="9" fillId="0" borderId="2" xfId="0" applyNumberFormat="1" applyFont="1" applyBorder="1" applyAlignment="1">
      <alignment vertical="center" wrapText="1"/>
    </xf>
    <xf numFmtId="0" fontId="7" fillId="0" borderId="2" xfId="0" applyFont="1" applyBorder="1" applyAlignment="1">
      <alignment horizontal="left" wrapText="1"/>
    </xf>
    <xf numFmtId="167" fontId="4" fillId="0" borderId="2" xfId="1" applyFont="1" applyFill="1" applyBorder="1" applyAlignment="1">
      <alignment horizontal="left" wrapText="1"/>
    </xf>
    <xf numFmtId="2" fontId="4" fillId="0" borderId="0" xfId="3" applyNumberFormat="1" applyFont="1"/>
    <xf numFmtId="167" fontId="4" fillId="0" borderId="0" xfId="1" applyFont="1" applyFill="1" applyBorder="1" applyAlignment="1">
      <alignment horizontal="left" wrapText="1"/>
    </xf>
    <xf numFmtId="0" fontId="4" fillId="0" borderId="0" xfId="3" applyFont="1" applyAlignment="1">
      <alignment horizontal="left"/>
    </xf>
    <xf numFmtId="0" fontId="4" fillId="0" borderId="0" xfId="3" applyFont="1" applyAlignment="1">
      <alignment horizontal="center"/>
    </xf>
    <xf numFmtId="167" fontId="4" fillId="0" borderId="0" xfId="1" applyFont="1" applyBorder="1" applyAlignment="1">
      <alignment horizontal="left" wrapText="1"/>
    </xf>
    <xf numFmtId="0" fontId="4" fillId="0" borderId="0" xfId="3" applyFont="1" applyBorder="1" applyAlignment="1">
      <alignment horizontal="center"/>
    </xf>
    <xf numFmtId="0" fontId="4" fillId="0" borderId="0" xfId="3" applyFont="1" applyBorder="1" applyAlignment="1">
      <alignment horizontal="left"/>
    </xf>
    <xf numFmtId="0" fontId="4" fillId="0" borderId="0" xfId="4" applyFont="1" applyBorder="1" applyAlignment="1">
      <alignment horizontal="left" vertical="center" wrapText="1"/>
    </xf>
    <xf numFmtId="0" fontId="6" fillId="0" borderId="9" xfId="0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4" fillId="0" borderId="0" xfId="4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right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horizontal="center" vertical="center" wrapText="1"/>
    </xf>
    <xf numFmtId="3" fontId="6" fillId="0" borderId="0" xfId="1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0" fontId="4" fillId="0" borderId="2" xfId="4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13" xfId="0" applyNumberFormat="1" applyFont="1" applyFill="1" applyBorder="1" applyAlignment="1">
      <alignment horizontal="center" vertical="center" wrapText="1"/>
    </xf>
    <xf numFmtId="0" fontId="4" fillId="0" borderId="11" xfId="3" applyFont="1" applyFill="1" applyBorder="1" applyAlignment="1">
      <alignment horizontal="center" vertical="center" wrapText="1"/>
    </xf>
    <xf numFmtId="0" fontId="4" fillId="0" borderId="12" xfId="3" applyFont="1" applyFill="1" applyBorder="1" applyAlignment="1">
      <alignment horizontal="center" vertical="center" wrapText="1"/>
    </xf>
    <xf numFmtId="0" fontId="4" fillId="0" borderId="8" xfId="3" applyFont="1" applyFill="1" applyBorder="1" applyAlignment="1">
      <alignment horizontal="center" vertical="center" wrapText="1"/>
    </xf>
    <xf numFmtId="0" fontId="4" fillId="0" borderId="0" xfId="3" applyFont="1" applyBorder="1" applyAlignment="1">
      <alignment horizontal="center" wrapText="1"/>
    </xf>
    <xf numFmtId="0" fontId="4" fillId="0" borderId="11" xfId="4" applyFont="1" applyBorder="1" applyAlignment="1">
      <alignment horizontal="center" vertical="center" wrapText="1"/>
    </xf>
    <xf numFmtId="0" fontId="4" fillId="0" borderId="12" xfId="4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4" fillId="0" borderId="3" xfId="0" applyFont="1" applyBorder="1" applyAlignment="1">
      <alignment horizontal="left" vertical="center"/>
    </xf>
    <xf numFmtId="0" fontId="23" fillId="0" borderId="4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0" fontId="9" fillId="0" borderId="13" xfId="0" applyNumberFormat="1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0" fontId="4" fillId="0" borderId="12" xfId="3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6" fillId="0" borderId="3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top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13" fillId="0" borderId="0" xfId="0" applyFont="1" applyBorder="1" applyAlignment="1"/>
    <xf numFmtId="0" fontId="9" fillId="0" borderId="0" xfId="3" applyFont="1" applyFill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9" quotePrefix="1" applyFont="1" applyFill="1" applyBorder="1" applyAlignment="1">
      <alignment horizontal="center" vertical="center" wrapText="1"/>
    </xf>
    <xf numFmtId="1" fontId="4" fillId="0" borderId="2" xfId="0" quotePrefix="1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</cellXfs>
  <cellStyles count="15">
    <cellStyle name="Comma" xfId="1" builtinId="3"/>
    <cellStyle name="Comma 2" xfId="6"/>
    <cellStyle name="Comma 2 2" xfId="10"/>
    <cellStyle name="Comma_DPF_Q2_2005_bul" xfId="2"/>
    <cellStyle name="Normal" xfId="0" builtinId="0"/>
    <cellStyle name="Normal 2" xfId="8"/>
    <cellStyle name="Normal 2 2" xfId="12"/>
    <cellStyle name="Normal 2 3" xfId="14"/>
    <cellStyle name="Normal 3" xfId="13"/>
    <cellStyle name="Normal_DPF" xfId="3"/>
    <cellStyle name="Normal_Gragh_02_U" xfId="4"/>
    <cellStyle name="Normal_Spr_06_04" xfId="9"/>
    <cellStyle name="Percent" xfId="5" builtinId="5"/>
    <cellStyle name="Percent 2" xfId="7"/>
    <cellStyle name="Percent 2 2" xfId="11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7BBA-4122-AE01-C74FB0F9F18E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AED-4B6B-9951-85319C1DB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EFAA-499B-B545-E2449EB679F0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34-4D9B-B2B0-64FB9C500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99BA-4248-97D6-C2B9400C21C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76F-4CE3-B18C-D63B263B6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5039662033347054"/>
          <c:y val="0.3135593220338983"/>
          <c:w val="0.47805324668120602"/>
          <c:h val="0.2881456757348866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F1C-4DFA-AD6A-607A82E404D0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F1C-4DFA-AD6A-607A82E404D0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F1C-4DFA-AD6A-607A82E404D0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F1C-4DFA-AD6A-607A82E404D0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F1C-4DFA-AD6A-607A82E404D0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F1C-4DFA-AD6A-607A82E404D0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F1C-4DFA-AD6A-607A82E404D0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CF1C-4DFA-AD6A-607A82E404D0}"/>
              </c:ext>
            </c:extLst>
          </c:dPt>
          <c:dLbls>
            <c:dLbl>
              <c:idx val="0"/>
              <c:layout>
                <c:manualLayout>
                  <c:x val="-0.1144823804987148"/>
                  <c:y val="-4.31152631344810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F1C-4DFA-AD6A-607A82E404D0}"/>
                </c:ext>
              </c:extLst>
            </c:dLbl>
            <c:dLbl>
              <c:idx val="1"/>
              <c:layout>
                <c:manualLayout>
                  <c:x val="-3.0906638221411591E-2"/>
                  <c:y val="-0.1118508830463983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F1C-4DFA-AD6A-607A82E404D0}"/>
                </c:ext>
              </c:extLst>
            </c:dLbl>
            <c:dLbl>
              <c:idx val="2"/>
              <c:layout>
                <c:manualLayout>
                  <c:x val="0.14669543763079348"/>
                  <c:y val="-0.1239725966457581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F1C-4DFA-AD6A-607A82E404D0}"/>
                </c:ext>
              </c:extLst>
            </c:dLbl>
            <c:dLbl>
              <c:idx val="3"/>
              <c:layout>
                <c:manualLayout>
                  <c:x val="3.0469536706050342E-2"/>
                  <c:y val="-0.125039370078740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F1C-4DFA-AD6A-607A82E404D0}"/>
                </c:ext>
              </c:extLst>
            </c:dLbl>
            <c:dLbl>
              <c:idx val="4"/>
              <c:layout>
                <c:manualLayout>
                  <c:x val="0.10194345148428377"/>
                  <c:y val="-6.759517772142890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F1C-4DFA-AD6A-607A82E404D0}"/>
                </c:ext>
              </c:extLst>
            </c:dLbl>
            <c:dLbl>
              <c:idx val="5"/>
              <c:layout>
                <c:manualLayout>
                  <c:x val="0.14997695608628103"/>
                  <c:y val="4.078046176431342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F1C-4DFA-AD6A-607A82E404D0}"/>
                </c:ext>
              </c:extLst>
            </c:dLbl>
            <c:dLbl>
              <c:idx val="6"/>
              <c:layout>
                <c:manualLayout>
                  <c:x val="8.0220830720875547E-2"/>
                  <c:y val="0.1079012411584151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F1C-4DFA-AD6A-607A82E404D0}"/>
                </c:ext>
              </c:extLst>
            </c:dLbl>
            <c:dLbl>
              <c:idx val="7"/>
              <c:layout>
                <c:manualLayout>
                  <c:x val="-5.2642721624636984E-2"/>
                  <c:y val="0.143322745673739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F1C-4DFA-AD6A-607A82E404D0}"/>
                </c:ext>
              </c:extLst>
            </c:dLbl>
            <c:dLbl>
              <c:idx val="8"/>
              <c:layout>
                <c:manualLayout>
                  <c:x val="-0.17282743439050097"/>
                  <c:y val="0.1146719589674858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F1C-4DFA-AD6A-607A82E404D0}"/>
                </c:ext>
              </c:extLst>
            </c:dLbl>
            <c:dLbl>
              <c:idx val="9"/>
              <c:layout>
                <c:manualLayout>
                  <c:x val="-0.24285356432781832"/>
                  <c:y val="2.51339613644856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CF1C-4DFA-AD6A-607A82E404D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 1.1-Д'!$A$6:$A$15</c:f>
              <c:strCache>
                <c:ptCount val="10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"ДПФ ОББ"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  <c:pt idx="9">
                  <c:v>ДПФ "ДАЛЛБОГГ: ЖИВОТ И ЗДРАВЕ"</c:v>
                </c:pt>
              </c:strCache>
            </c:strRef>
          </c:cat>
          <c:val>
            <c:numRef>
              <c:f>'Таблица № 1.1-Д'!$K$6:$K$15</c:f>
              <c:numCache>
                <c:formatCode>#,##0.00</c:formatCode>
                <c:ptCount val="10"/>
                <c:pt idx="0">
                  <c:v>22.11</c:v>
                </c:pt>
                <c:pt idx="1">
                  <c:v>7.58</c:v>
                </c:pt>
                <c:pt idx="2">
                  <c:v>18.66</c:v>
                </c:pt>
                <c:pt idx="3">
                  <c:v>32.78</c:v>
                </c:pt>
                <c:pt idx="4">
                  <c:v>6.99</c:v>
                </c:pt>
                <c:pt idx="5">
                  <c:v>8.67</c:v>
                </c:pt>
                <c:pt idx="6">
                  <c:v>1.1000000000000001</c:v>
                </c:pt>
                <c:pt idx="7">
                  <c:v>1.69</c:v>
                </c:pt>
                <c:pt idx="8">
                  <c:v>7.0000000000000007E-2</c:v>
                </c:pt>
                <c:pt idx="9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F1C-4DFA-AD6A-607A82E40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ДПФ по размер на нетните им активи към 30.0</a:t>
            </a:r>
            <a:r>
              <a:rPr lang="en-US"/>
              <a:t>9</a:t>
            </a:r>
            <a:r>
              <a:rPr lang="bg-BG"/>
              <a:t>.20</a:t>
            </a:r>
            <a:r>
              <a:rPr lang="en-US"/>
              <a:t>2</a:t>
            </a:r>
            <a:r>
              <a:rPr lang="bg-BG"/>
              <a:t>2 г. 
</a:t>
            </a:r>
          </a:p>
        </c:rich>
      </c:tx>
      <c:layout>
        <c:manualLayout>
          <c:xMode val="edge"/>
          <c:yMode val="edge"/>
          <c:x val="0.2267599753590312"/>
          <c:y val="1.5254369799519754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850405378971677"/>
          <c:y val="0.26266926126869167"/>
          <c:w val="0.59670359892443925"/>
          <c:h val="0.35828464158837758"/>
        </c:manualLayout>
      </c:layout>
      <c:pie3DChart>
        <c:varyColors val="1"/>
        <c:ser>
          <c:idx val="2"/>
          <c:order val="0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23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D6E-485E-AE1C-6CD993FA894F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D6E-485E-AE1C-6CD993FA894F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D6E-485E-AE1C-6CD993FA894F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D6E-485E-AE1C-6CD993FA894F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D6E-485E-AE1C-6CD993FA894F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D6E-485E-AE1C-6CD993FA894F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D6E-485E-AE1C-6CD993FA894F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D6E-485E-AE1C-6CD993FA894F}"/>
              </c:ext>
            </c:extLst>
          </c:dPt>
          <c:dLbls>
            <c:dLbl>
              <c:idx val="0"/>
              <c:layout>
                <c:manualLayout>
                  <c:x val="-0.17162107795479958"/>
                  <c:y val="-1.101365602622094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D6E-485E-AE1C-6CD993FA894F}"/>
                </c:ext>
              </c:extLst>
            </c:dLbl>
            <c:dLbl>
              <c:idx val="1"/>
              <c:layout>
                <c:manualLayout>
                  <c:x val="-6.9016874441884132E-2"/>
                  <c:y val="-3.579056007829531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D6E-485E-AE1C-6CD993FA894F}"/>
                </c:ext>
              </c:extLst>
            </c:dLbl>
            <c:dLbl>
              <c:idx val="2"/>
              <c:layout>
                <c:manualLayout>
                  <c:x val="-2.9606881825676352E-2"/>
                  <c:y val="-0.1079215267583081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D6E-485E-AE1C-6CD993FA894F}"/>
                </c:ext>
              </c:extLst>
            </c:dLbl>
            <c:dLbl>
              <c:idx val="3"/>
              <c:layout>
                <c:manualLayout>
                  <c:x val="-7.972034572260038E-2"/>
                  <c:y val="-7.947648916766759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D6E-485E-AE1C-6CD993FA894F}"/>
                </c:ext>
              </c:extLst>
            </c:dLbl>
            <c:dLbl>
              <c:idx val="4"/>
              <c:layout>
                <c:manualLayout>
                  <c:x val="6.6269301652701854E-2"/>
                  <c:y val="-0.108245028693447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D6E-485E-AE1C-6CD993FA894F}"/>
                </c:ext>
              </c:extLst>
            </c:dLbl>
            <c:dLbl>
              <c:idx val="5"/>
              <c:layout>
                <c:manualLayout>
                  <c:x val="0.15791654791858353"/>
                  <c:y val="1.27119533787090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D6E-485E-AE1C-6CD993FA894F}"/>
                </c:ext>
              </c:extLst>
            </c:dLbl>
            <c:dLbl>
              <c:idx val="6"/>
              <c:layout>
                <c:manualLayout>
                  <c:x val="0.10243440355891441"/>
                  <c:y val="8.01610391921349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D6E-485E-AE1C-6CD993FA894F}"/>
                </c:ext>
              </c:extLst>
            </c:dLbl>
            <c:dLbl>
              <c:idx val="7"/>
              <c:layout>
                <c:manualLayout>
                  <c:x val="6.0847894569352357E-2"/>
                  <c:y val="0.1472586139498520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D6E-485E-AE1C-6CD993FA894F}"/>
                </c:ext>
              </c:extLst>
            </c:dLbl>
            <c:dLbl>
              <c:idx val="8"/>
              <c:layout>
                <c:manualLayout>
                  <c:x val="-0.11323733865858536"/>
                  <c:y val="0.1359239833155061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965511402287169"/>
                      <c:h val="9.43589743589743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2D6E-485E-AE1C-6CD993FA894F}"/>
                </c:ext>
              </c:extLst>
            </c:dLbl>
            <c:dLbl>
              <c:idx val="9"/>
              <c:layout>
                <c:manualLayout>
                  <c:x val="-0.27340439508465225"/>
                  <c:y val="6.689708794583974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D6E-485E-AE1C-6CD993FA894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2.1-Д'!$A$6:$A$11,'Таблица № 2.1-Д'!$A$12:$A$15)</c:f>
              <c:strCache>
                <c:ptCount val="10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"ДПФ ОББ"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  <c:pt idx="9">
                  <c:v>ДПФ "ДАЛЛБОГГ: ЖИВОТ И ЗДРАВЕ"</c:v>
                </c:pt>
              </c:strCache>
            </c:strRef>
          </c:cat>
          <c:val>
            <c:numRef>
              <c:f>'Таблица № 2.1-Д'!$K$6:$K$15</c:f>
              <c:numCache>
                <c:formatCode>#,##0.00</c:formatCode>
                <c:ptCount val="10"/>
                <c:pt idx="0">
                  <c:v>12.279605944490472</c:v>
                </c:pt>
                <c:pt idx="1">
                  <c:v>7.848261443661972</c:v>
                </c:pt>
                <c:pt idx="2">
                  <c:v>10.956108896023197</c:v>
                </c:pt>
                <c:pt idx="3">
                  <c:v>44.452769003728257</c:v>
                </c:pt>
                <c:pt idx="4">
                  <c:v>13.948419376553439</c:v>
                </c:pt>
                <c:pt idx="5">
                  <c:v>8.3959293444490477</c:v>
                </c:pt>
                <c:pt idx="6">
                  <c:v>0.99800318454846726</c:v>
                </c:pt>
                <c:pt idx="7">
                  <c:v>0.96944257456503724</c:v>
                </c:pt>
                <c:pt idx="8">
                  <c:v>7.2412878003314002E-2</c:v>
                </c:pt>
                <c:pt idx="9">
                  <c:v>7.9047353976801987E-2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D6E-485E-AE1C-6CD993FA8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 към 30.0</a:t>
            </a:r>
            <a:r>
              <a:rPr lang="en-US"/>
              <a:t>9</a:t>
            </a:r>
            <a:r>
              <a:rPr lang="bg-BG"/>
              <a:t>.20</a:t>
            </a:r>
            <a:r>
              <a:rPr lang="en-US"/>
              <a:t>2</a:t>
            </a:r>
            <a:r>
              <a:rPr lang="bg-BG"/>
              <a:t>2 г.</a:t>
            </a:r>
          </a:p>
        </c:rich>
      </c:tx>
      <c:layout>
        <c:manualLayout>
          <c:xMode val="edge"/>
          <c:yMode val="edge"/>
          <c:x val="0.30679360732082539"/>
          <c:y val="2.033903122515778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3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993"/>
          <c:y val="0.40677966101695068"/>
          <c:w val="0.42502585315408675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FFC000"/>
            </a:solidFill>
            <a:ln w="12700">
              <a:solidFill>
                <a:sysClr val="windowText" lastClr="000000"/>
              </a:solidFill>
              <a:prstDash val="solid"/>
            </a:ln>
          </c:spPr>
          <c:explosion val="9"/>
          <c:dPt>
            <c:idx val="0"/>
            <c:bubble3D val="0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0-79DC-483D-91D7-80273DFAAB4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9DC-483D-91D7-80273DFAAB46}"/>
              </c:ext>
            </c:extLst>
          </c:dPt>
          <c:dPt>
            <c:idx val="3"/>
            <c:bubble3D val="0"/>
            <c:spPr>
              <a:solidFill>
                <a:srgbClr val="92D05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9DC-483D-91D7-80273DFAAB46}"/>
              </c:ext>
            </c:extLst>
          </c:dPt>
          <c:dPt>
            <c:idx val="4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9DC-483D-91D7-80273DFAAB46}"/>
              </c:ext>
            </c:extLst>
          </c:dPt>
          <c:dLbls>
            <c:dLbl>
              <c:idx val="0"/>
              <c:layout>
                <c:manualLayout>
                  <c:x val="4.6654669717474347E-2"/>
                  <c:y val="1.178379821166426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9DC-483D-91D7-80273DFAAB46}"/>
                </c:ext>
              </c:extLst>
            </c:dLbl>
            <c:dLbl>
              <c:idx val="1"/>
              <c:layout>
                <c:manualLayout>
                  <c:x val="4.4894388201474943E-3"/>
                  <c:y val="0.1581516971395525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9DC-483D-91D7-80273DFAAB46}"/>
                </c:ext>
              </c:extLst>
            </c:dLbl>
            <c:dLbl>
              <c:idx val="2"/>
              <c:layout>
                <c:manualLayout>
                  <c:x val="-0.11170799302261132"/>
                  <c:y val="-4.830657589121198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9DC-483D-91D7-80273DFAAB46}"/>
                </c:ext>
              </c:extLst>
            </c:dLbl>
            <c:dLbl>
              <c:idx val="3"/>
              <c:layout>
                <c:manualLayout>
                  <c:x val="-0.15395716839743007"/>
                  <c:y val="-0.106202130825017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9DC-483D-91D7-80273DFAAB46}"/>
                </c:ext>
              </c:extLst>
            </c:dLbl>
            <c:dLbl>
              <c:idx val="4"/>
              <c:layout>
                <c:manualLayout>
                  <c:x val="1.9941529047999604E-2"/>
                  <c:y val="-0.1367675233489215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9DC-483D-91D7-80273DFAAB46}"/>
                </c:ext>
              </c:extLst>
            </c:dLbl>
            <c:dLbl>
              <c:idx val="5"/>
              <c:layout>
                <c:manualLayout>
                  <c:x val="1.7838974885119711E-2"/>
                  <c:y val="-0.1426830375016684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9DC-483D-91D7-80273DFAAB46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35573940020682521"/>
                  <c:y val="0.154237288135594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DC-483D-91D7-80273DFAAB46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9DC-483D-91D7-80273DFAAB4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('Таблица № 4.1-Д'!$B$6:$B$7,'Таблица № 4.1-Д'!$B$8:$B$9,'Таблица № 4.1-Д'!$B$13:$B$14)</c15:sqref>
                  </c15:fullRef>
                </c:ext>
              </c:extLst>
              <c:f>('Таблица № 4.1-Д'!$B$6:$B$7,'Таблица № 4.1-Д'!$B$9,'Таблица № 4.1-Д'!$B$13:$B$14)</c:f>
              <c:strCache>
                <c:ptCount val="5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  <c:pt idx="3">
                  <c:v>Влогове в банки</c:v>
                </c:pt>
                <c:pt idx="4">
                  <c:v>Инвестиционни имоти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('Таблица № 4.1-Д'!$M$6:$M$7,'Таблица № 4.1-Д'!$M$8:$M$9,'Таблица № 4.1-Д'!$M$13:$M$14)</c15:sqref>
                  </c15:fullRef>
                </c:ext>
              </c:extLst>
              <c:f>('Таблица № 4.1-Д'!$M$6:$M$7,'Таблица № 4.1-Д'!$M$9,'Таблица № 4.1-Д'!$M$13:$M$14)</c:f>
              <c:numCache>
                <c:formatCode>#\ ##0.00_ ;\-#\ ##0.00\ </c:formatCode>
                <c:ptCount val="5"/>
                <c:pt idx="0">
                  <c:v>44.94</c:v>
                </c:pt>
                <c:pt idx="1">
                  <c:v>6.53</c:v>
                </c:pt>
                <c:pt idx="2">
                  <c:v>45.01</c:v>
                </c:pt>
                <c:pt idx="3">
                  <c:v>1.36</c:v>
                </c:pt>
                <c:pt idx="4">
                  <c:v>2.16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'Таблица № 4.1-Д'!$M$8</c15:sqref>
                  <c15:spPr xmlns:c15="http://schemas.microsoft.com/office/drawing/2012/chart">
                    <a:solidFill>
                      <a:srgbClr val="FF0000"/>
                    </a:solidFill>
                    <a:ln w="12700">
                      <a:solidFill>
                        <a:sysClr val="windowText" lastClr="000000"/>
                      </a:solidFill>
                      <a:prstDash val="solid"/>
                    </a:ln>
                  </c15:spPr>
                  <c15:bubble3D val="0"/>
                  <c15:dLbl>
                    <c:idx val="1"/>
                    <c:layout>
                      <c:manualLayout>
                        <c:x val="-4.0116072447465803E-2"/>
                        <c:y val="5.024209261977846E-2"/>
                      </c:manualLayout>
                    </c:layout>
                    <c:numFmt formatCode="0.00%" sourceLinked="0"/>
                    <c:spPr>
                      <a:noFill/>
                      <a:ln w="25400">
                        <a:noFill/>
                      </a:ln>
                    </c:spPr>
                    <c:txPr>
                      <a:bodyPr/>
                      <a:lstStyle/>
                      <a:p>
                        <a:pPr>
                          <a:defRPr sz="1200" b="0" i="0" u="none" strike="noStrike" baseline="0">
                            <a:solidFill>
                              <a:srgbClr val="000000"/>
                            </a:solidFill>
                            <a:latin typeface="Times New Roman"/>
                            <a:ea typeface="Times New Roman"/>
                            <a:cs typeface="Times New Roman"/>
                          </a:defRPr>
                        </a:pPr>
                        <a:endParaRPr lang="bg-BG"/>
                      </a:p>
                    </c:txPr>
                    <c:dLblPos val="bestFit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9-0334-4D44-9BED-46D9F058232C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9-79DC-483D-91D7-80273DFAA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Структура на пенсионерите в ДПФ към 3</a:t>
            </a:r>
            <a:r>
              <a:rPr lang="en-US"/>
              <a:t>0</a:t>
            </a:r>
            <a:r>
              <a:rPr lang="bg-BG"/>
              <a:t>.0</a:t>
            </a:r>
            <a:r>
              <a:rPr lang="en-US"/>
              <a:t>9</a:t>
            </a:r>
            <a:r>
              <a:rPr lang="bg-BG"/>
              <a:t>.20</a:t>
            </a:r>
            <a:r>
              <a:rPr lang="en-US"/>
              <a:t>2</a:t>
            </a:r>
            <a:r>
              <a:rPr lang="bg-BG"/>
              <a:t>2 г.</a:t>
            </a:r>
          </a:p>
        </c:rich>
      </c:tx>
      <c:layout>
        <c:manualLayout>
          <c:xMode val="edge"/>
          <c:yMode val="edge"/>
          <c:x val="0.3019648630877701"/>
          <c:y val="2.0339031225157782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578076525336092"/>
          <c:y val="0.30847457627118813"/>
          <c:w val="0.48707342295760275"/>
          <c:h val="0.3169491525423728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8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BCF-4B3D-884F-DD73E44FCDE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BCF-4B3D-884F-DD73E44FCDE3}"/>
              </c:ext>
            </c:extLst>
          </c:dPt>
          <c:dLbls>
            <c:dLbl>
              <c:idx val="0"/>
              <c:layout>
                <c:manualLayout>
                  <c:x val="-0.15185944569751991"/>
                  <c:y val="-0.1324459273099337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BCF-4B3D-884F-DD73E44FCDE3}"/>
                </c:ext>
              </c:extLst>
            </c:dLbl>
            <c:dLbl>
              <c:idx val="1"/>
              <c:layout>
                <c:manualLayout>
                  <c:x val="0.11039256080580408"/>
                  <c:y val="5.23852484541126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BCF-4B3D-884F-DD73E44FCDE3}"/>
                </c:ext>
              </c:extLst>
            </c:dLbl>
            <c:dLbl>
              <c:idx val="2"/>
              <c:layout>
                <c:manualLayout>
                  <c:x val="-3.6434571841911692E-2"/>
                  <c:y val="9.890439966190736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BCF-4B3D-884F-DD73E44FCDE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№6-Д'!$B$6,'Таблица №6-Д'!$B$9,'Таблица №6-Д'!$B$12)</c:f>
              <c:strCache>
                <c:ptCount val="3"/>
                <c:pt idx="0">
                  <c:v>  с лична пенсия за старост</c:v>
                </c:pt>
                <c:pt idx="1">
                  <c:v>  с лична пенсия за инвалидност</c:v>
                </c:pt>
                <c:pt idx="2">
                  <c:v>   с наследствена пенсия</c:v>
                </c:pt>
              </c:strCache>
            </c:strRef>
          </c:cat>
          <c:val>
            <c:numRef>
              <c:f>'Таблица №6-Д'!$D$25:$D$27</c:f>
              <c:numCache>
                <c:formatCode>0.00%</c:formatCode>
                <c:ptCount val="3"/>
                <c:pt idx="0">
                  <c:v>0.72630127031820035</c:v>
                </c:pt>
                <c:pt idx="1">
                  <c:v>4.2598314974674513E-3</c:v>
                </c:pt>
                <c:pt idx="2">
                  <c:v>0.26943434221481627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CF-4B3D-884F-DD73E44FC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20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48</xdr:row>
      <xdr:rowOff>0</xdr:rowOff>
    </xdr:from>
    <xdr:to>
      <xdr:col>0</xdr:col>
      <xdr:colOff>0</xdr:colOff>
      <xdr:row>48</xdr:row>
      <xdr:rowOff>0</xdr:rowOff>
    </xdr:to>
    <xdr:graphicFrame macro="">
      <xdr:nvGraphicFramePr>
        <xdr:cNvPr id="553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graphicFrame macro="">
      <xdr:nvGraphicFramePr>
        <xdr:cNvPr id="82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0.13975</cdr:x>
      <cdr:y>0.02475</cdr:y>
    </cdr:from>
    <cdr:to>
      <cdr:x>0.891</cdr:x>
      <cdr:y>0.0605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349" y="133469"/>
          <a:ext cx="6983994" cy="19247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Пазарен дял на ДПФ по броя на </a:t>
          </a: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осигурените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 в тях лица към 30.0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9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.20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2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2 г.</a:t>
          </a:r>
        </a:p>
      </cdr:txBody>
    </cdr:sp>
  </cdr:relSizeAnchor>
  <cdr:relSizeAnchor xmlns:cdr="http://schemas.openxmlformats.org/drawingml/2006/chartDrawing">
    <cdr:from>
      <cdr:x>0.50075</cdr:x>
      <cdr:y>0.493</cdr:y>
    </cdr:from>
    <cdr:to>
      <cdr:x>0.51075</cdr:x>
      <cdr:y>0.5215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5338" y="2822519"/>
          <a:ext cx="99014" cy="178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97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K31"/>
  <sheetViews>
    <sheetView showGridLines="0" tabSelected="1" zoomScale="90" zoomScaleNormal="90" workbookViewId="0">
      <selection activeCell="M1" sqref="M1"/>
    </sheetView>
  </sheetViews>
  <sheetFormatPr defaultColWidth="10.28515625" defaultRowHeight="15.75"/>
  <cols>
    <col min="1" max="1" width="43.140625" style="2" customWidth="1"/>
    <col min="2" max="8" width="10.7109375" style="2" customWidth="1"/>
    <col min="9" max="16384" width="10.28515625" style="2"/>
  </cols>
  <sheetData>
    <row r="1" spans="1:11" ht="15.75" customHeight="1">
      <c r="A1" s="263" t="s">
        <v>54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</row>
    <row r="2" spans="1:11" ht="13.5" customHeight="1">
      <c r="A2" s="1"/>
      <c r="B2" s="3"/>
      <c r="C2" s="69"/>
      <c r="D2" s="69"/>
      <c r="F2" s="69"/>
      <c r="G2" s="69"/>
    </row>
    <row r="3" spans="1:11" s="1" customFormat="1" ht="21" customHeight="1">
      <c r="A3" s="258" t="s">
        <v>10</v>
      </c>
      <c r="B3" s="4">
        <v>2021</v>
      </c>
      <c r="C3" s="260">
        <v>2022</v>
      </c>
      <c r="D3" s="261"/>
      <c r="E3" s="261"/>
      <c r="F3" s="261"/>
      <c r="G3" s="261"/>
      <c r="H3" s="261"/>
      <c r="I3" s="261"/>
      <c r="J3" s="261"/>
      <c r="K3" s="262"/>
    </row>
    <row r="4" spans="1:11" s="1" customFormat="1" ht="21" customHeight="1">
      <c r="A4" s="259"/>
      <c r="B4" s="4">
        <v>12</v>
      </c>
      <c r="C4" s="70">
        <v>1</v>
      </c>
      <c r="D4" s="70">
        <v>2</v>
      </c>
      <c r="E4" s="86">
        <v>3</v>
      </c>
      <c r="F4" s="70">
        <v>4</v>
      </c>
      <c r="G4" s="70">
        <v>5</v>
      </c>
      <c r="H4" s="86">
        <v>6</v>
      </c>
      <c r="I4" s="86">
        <v>7</v>
      </c>
      <c r="J4" s="86">
        <v>8</v>
      </c>
      <c r="K4" s="86">
        <v>9</v>
      </c>
    </row>
    <row r="5" spans="1:11" s="5" customFormat="1" ht="21" customHeight="1">
      <c r="A5" s="142" t="s">
        <v>0</v>
      </c>
      <c r="B5" s="77">
        <v>144177</v>
      </c>
      <c r="C5" s="77">
        <v>144310</v>
      </c>
      <c r="D5" s="77">
        <v>143827</v>
      </c>
      <c r="E5" s="77">
        <v>143677</v>
      </c>
      <c r="F5" s="77">
        <v>143262</v>
      </c>
      <c r="G5" s="77">
        <v>142915</v>
      </c>
      <c r="H5" s="77">
        <v>142754</v>
      </c>
      <c r="I5" s="77">
        <v>142661</v>
      </c>
      <c r="J5" s="77">
        <v>142562</v>
      </c>
      <c r="K5" s="77">
        <v>142560</v>
      </c>
    </row>
    <row r="6" spans="1:11" s="5" customFormat="1" ht="21" customHeight="1">
      <c r="A6" s="142" t="s">
        <v>1</v>
      </c>
      <c r="B6" s="77">
        <v>49610</v>
      </c>
      <c r="C6" s="77">
        <v>49579</v>
      </c>
      <c r="D6" s="77">
        <v>49495</v>
      </c>
      <c r="E6" s="77">
        <v>49354</v>
      </c>
      <c r="F6" s="77">
        <v>49312</v>
      </c>
      <c r="G6" s="77">
        <v>49265</v>
      </c>
      <c r="H6" s="77">
        <v>49156</v>
      </c>
      <c r="I6" s="77">
        <v>49053</v>
      </c>
      <c r="J6" s="77">
        <v>48944</v>
      </c>
      <c r="K6" s="77">
        <v>48855</v>
      </c>
    </row>
    <row r="7" spans="1:11" s="5" customFormat="1" ht="21" customHeight="1">
      <c r="A7" s="142" t="s">
        <v>11</v>
      </c>
      <c r="B7" s="77">
        <v>122791</v>
      </c>
      <c r="C7" s="77">
        <v>122581</v>
      </c>
      <c r="D7" s="77">
        <v>122325</v>
      </c>
      <c r="E7" s="77">
        <v>121924</v>
      </c>
      <c r="F7" s="77">
        <v>121695</v>
      </c>
      <c r="G7" s="77">
        <v>121099</v>
      </c>
      <c r="H7" s="77">
        <v>120516</v>
      </c>
      <c r="I7" s="77">
        <v>120156</v>
      </c>
      <c r="J7" s="77">
        <v>120074</v>
      </c>
      <c r="K7" s="77">
        <v>120276</v>
      </c>
    </row>
    <row r="8" spans="1:11" s="5" customFormat="1" ht="21" customHeight="1">
      <c r="A8" s="142" t="s">
        <v>2</v>
      </c>
      <c r="B8" s="77">
        <v>213351</v>
      </c>
      <c r="C8" s="77">
        <v>213356</v>
      </c>
      <c r="D8" s="77">
        <v>213391</v>
      </c>
      <c r="E8" s="77">
        <v>213248</v>
      </c>
      <c r="F8" s="77">
        <v>212943</v>
      </c>
      <c r="G8" s="77">
        <v>212388</v>
      </c>
      <c r="H8" s="77">
        <v>211896</v>
      </c>
      <c r="I8" s="77">
        <v>211567</v>
      </c>
      <c r="J8" s="77">
        <v>211356</v>
      </c>
      <c r="K8" s="77">
        <v>211318</v>
      </c>
    </row>
    <row r="9" spans="1:11" s="5" customFormat="1" ht="21" customHeight="1">
      <c r="A9" s="143" t="s">
        <v>93</v>
      </c>
      <c r="B9" s="77">
        <v>44763</v>
      </c>
      <c r="C9" s="77">
        <v>44634</v>
      </c>
      <c r="D9" s="77">
        <v>45360</v>
      </c>
      <c r="E9" s="77">
        <v>45300</v>
      </c>
      <c r="F9" s="77">
        <v>45316</v>
      </c>
      <c r="G9" s="77">
        <v>45348</v>
      </c>
      <c r="H9" s="77">
        <v>45165</v>
      </c>
      <c r="I9" s="77">
        <v>45108</v>
      </c>
      <c r="J9" s="77">
        <v>45021</v>
      </c>
      <c r="K9" s="77">
        <v>45034</v>
      </c>
    </row>
    <row r="10" spans="1:11" s="5" customFormat="1" ht="21" customHeight="1">
      <c r="A10" s="142" t="s">
        <v>8</v>
      </c>
      <c r="B10" s="77">
        <v>56317</v>
      </c>
      <c r="C10" s="77">
        <v>56253</v>
      </c>
      <c r="D10" s="77">
        <v>56265</v>
      </c>
      <c r="E10" s="77">
        <v>56237</v>
      </c>
      <c r="F10" s="77">
        <v>56160</v>
      </c>
      <c r="G10" s="77">
        <v>56176</v>
      </c>
      <c r="H10" s="77">
        <v>56061</v>
      </c>
      <c r="I10" s="77">
        <v>55980</v>
      </c>
      <c r="J10" s="77">
        <v>55904</v>
      </c>
      <c r="K10" s="77">
        <v>55863</v>
      </c>
    </row>
    <row r="11" spans="1:11" s="5" customFormat="1" ht="21" customHeight="1">
      <c r="A11" s="142" t="s">
        <v>55</v>
      </c>
      <c r="B11" s="77">
        <v>3788</v>
      </c>
      <c r="C11" s="77">
        <v>3784</v>
      </c>
      <c r="D11" s="77">
        <v>4332</v>
      </c>
      <c r="E11" s="77">
        <v>4324</v>
      </c>
      <c r="F11" s="77">
        <v>6976</v>
      </c>
      <c r="G11" s="77">
        <v>6998</v>
      </c>
      <c r="H11" s="77">
        <v>7041</v>
      </c>
      <c r="I11" s="77">
        <v>7044</v>
      </c>
      <c r="J11" s="77">
        <v>7060</v>
      </c>
      <c r="K11" s="77">
        <v>7076</v>
      </c>
    </row>
    <row r="12" spans="1:11" s="5" customFormat="1" ht="21" customHeight="1">
      <c r="A12" s="142" t="s">
        <v>33</v>
      </c>
      <c r="B12" s="77">
        <v>10802</v>
      </c>
      <c r="C12" s="77">
        <v>10827</v>
      </c>
      <c r="D12" s="77">
        <v>10830</v>
      </c>
      <c r="E12" s="77">
        <v>10843</v>
      </c>
      <c r="F12" s="77">
        <v>10853</v>
      </c>
      <c r="G12" s="77">
        <v>10843</v>
      </c>
      <c r="H12" s="77">
        <v>10843</v>
      </c>
      <c r="I12" s="77">
        <v>10847</v>
      </c>
      <c r="J12" s="77">
        <v>10854</v>
      </c>
      <c r="K12" s="77">
        <v>10862</v>
      </c>
    </row>
    <row r="13" spans="1:11" s="5" customFormat="1" ht="31.5">
      <c r="A13" s="142" t="s">
        <v>71</v>
      </c>
      <c r="B13" s="77">
        <v>428</v>
      </c>
      <c r="C13" s="77">
        <v>427</v>
      </c>
      <c r="D13" s="77">
        <v>427</v>
      </c>
      <c r="E13" s="77">
        <v>428</v>
      </c>
      <c r="F13" s="77">
        <v>428</v>
      </c>
      <c r="G13" s="77">
        <v>424</v>
      </c>
      <c r="H13" s="77">
        <v>423</v>
      </c>
      <c r="I13" s="77">
        <v>425</v>
      </c>
      <c r="J13" s="77">
        <v>426</v>
      </c>
      <c r="K13" s="77">
        <v>428</v>
      </c>
    </row>
    <row r="14" spans="1:11" s="5" customFormat="1" ht="21" customHeight="1">
      <c r="A14" s="144" t="s">
        <v>94</v>
      </c>
      <c r="B14" s="81">
        <v>0</v>
      </c>
      <c r="C14" s="77">
        <v>1631</v>
      </c>
      <c r="D14" s="77">
        <v>1685</v>
      </c>
      <c r="E14" s="77">
        <v>1719</v>
      </c>
      <c r="F14" s="77">
        <v>1720</v>
      </c>
      <c r="G14" s="77">
        <v>1772</v>
      </c>
      <c r="H14" s="77">
        <v>2049</v>
      </c>
      <c r="I14" s="77">
        <v>2105</v>
      </c>
      <c r="J14" s="77">
        <v>2178</v>
      </c>
      <c r="K14" s="77">
        <v>2240</v>
      </c>
    </row>
    <row r="15" spans="1:11" s="5" customFormat="1" ht="21" customHeight="1">
      <c r="A15" s="145" t="s">
        <v>6</v>
      </c>
      <c r="B15" s="77">
        <v>646027</v>
      </c>
      <c r="C15" s="77">
        <v>647382</v>
      </c>
      <c r="D15" s="77">
        <v>647937</v>
      </c>
      <c r="E15" s="77">
        <v>647054</v>
      </c>
      <c r="F15" s="77">
        <v>648665</v>
      </c>
      <c r="G15" s="77">
        <v>647228</v>
      </c>
      <c r="H15" s="77">
        <v>645904</v>
      </c>
      <c r="I15" s="77">
        <v>644946</v>
      </c>
      <c r="J15" s="77">
        <v>644379</v>
      </c>
      <c r="K15" s="77">
        <v>644512</v>
      </c>
    </row>
    <row r="16" spans="1:11" s="5" customFormat="1" ht="12.75" customHeight="1">
      <c r="A16" s="41"/>
      <c r="B16" s="75"/>
      <c r="C16" s="75"/>
      <c r="D16" s="75"/>
      <c r="F16" s="75"/>
      <c r="G16" s="75"/>
    </row>
    <row r="17" spans="1:9">
      <c r="A17" s="80"/>
    </row>
    <row r="18" spans="1:9">
      <c r="A18" s="257"/>
      <c r="B18" s="257"/>
      <c r="C18" s="257"/>
      <c r="D18" s="257"/>
    </row>
    <row r="19" spans="1:9">
      <c r="B19" s="120"/>
      <c r="C19" s="120"/>
      <c r="D19" s="120"/>
      <c r="E19" s="120"/>
      <c r="F19" s="120"/>
      <c r="G19" s="120"/>
      <c r="H19" s="120"/>
    </row>
    <row r="20" spans="1:9">
      <c r="B20" s="120"/>
      <c r="C20" s="120"/>
      <c r="D20" s="120"/>
      <c r="E20" s="120"/>
      <c r="F20" s="120"/>
      <c r="G20" s="120"/>
      <c r="H20" s="120"/>
      <c r="I20" s="120"/>
    </row>
    <row r="21" spans="1:9">
      <c r="B21" s="120"/>
      <c r="C21" s="120"/>
      <c r="D21" s="120"/>
      <c r="E21" s="120"/>
      <c r="F21" s="120"/>
      <c r="G21" s="120"/>
      <c r="H21" s="120"/>
      <c r="I21" s="120"/>
    </row>
    <row r="22" spans="1:9">
      <c r="B22" s="120"/>
      <c r="C22" s="120"/>
      <c r="D22" s="120"/>
      <c r="E22" s="120"/>
      <c r="F22" s="120"/>
      <c r="G22" s="120"/>
      <c r="H22" s="120"/>
      <c r="I22" s="120"/>
    </row>
    <row r="23" spans="1:9">
      <c r="B23" s="120"/>
      <c r="C23" s="120"/>
      <c r="D23" s="120"/>
      <c r="E23" s="120"/>
      <c r="F23" s="120"/>
      <c r="G23" s="120"/>
      <c r="H23" s="120"/>
      <c r="I23" s="120"/>
    </row>
    <row r="24" spans="1:9">
      <c r="B24" s="120"/>
      <c r="C24" s="120"/>
      <c r="D24" s="120"/>
      <c r="E24" s="120"/>
      <c r="F24" s="120"/>
      <c r="G24" s="120"/>
      <c r="H24" s="120"/>
      <c r="I24" s="120"/>
    </row>
    <row r="25" spans="1:9">
      <c r="B25" s="120"/>
      <c r="C25" s="120"/>
      <c r="D25" s="120"/>
      <c r="E25" s="120"/>
      <c r="F25" s="120"/>
      <c r="G25" s="120"/>
      <c r="H25" s="120"/>
      <c r="I25" s="120"/>
    </row>
    <row r="26" spans="1:9">
      <c r="B26" s="120"/>
      <c r="C26" s="120"/>
      <c r="D26" s="120"/>
      <c r="E26" s="120"/>
      <c r="F26" s="120"/>
      <c r="G26" s="120"/>
      <c r="H26" s="120"/>
      <c r="I26" s="120"/>
    </row>
    <row r="27" spans="1:9">
      <c r="B27" s="120"/>
      <c r="C27" s="120"/>
      <c r="D27" s="120"/>
      <c r="E27" s="120"/>
      <c r="F27" s="120"/>
      <c r="G27" s="120"/>
      <c r="H27" s="120"/>
      <c r="I27" s="120"/>
    </row>
    <row r="28" spans="1:9">
      <c r="B28" s="120"/>
      <c r="C28" s="120"/>
      <c r="D28" s="120"/>
      <c r="E28" s="120"/>
      <c r="F28" s="120"/>
      <c r="G28" s="120"/>
      <c r="H28" s="120"/>
      <c r="I28" s="120"/>
    </row>
    <row r="29" spans="1:9">
      <c r="B29" s="120"/>
      <c r="C29" s="120"/>
      <c r="D29" s="120"/>
      <c r="E29" s="120"/>
      <c r="F29" s="120"/>
      <c r="G29" s="120"/>
      <c r="H29" s="120"/>
      <c r="I29" s="120"/>
    </row>
    <row r="30" spans="1:9">
      <c r="B30" s="120"/>
      <c r="C30" s="120"/>
      <c r="D30" s="120"/>
      <c r="E30" s="120"/>
      <c r="F30" s="120"/>
      <c r="G30" s="120"/>
      <c r="H30" s="120"/>
      <c r="I30" s="120"/>
    </row>
    <row r="31" spans="1:9">
      <c r="B31" s="120"/>
      <c r="C31" s="120"/>
      <c r="D31" s="120"/>
      <c r="E31" s="120"/>
      <c r="F31" s="120"/>
      <c r="G31" s="120"/>
      <c r="H31" s="120"/>
    </row>
  </sheetData>
  <mergeCells count="4">
    <mergeCell ref="A18:D18"/>
    <mergeCell ref="A3:A4"/>
    <mergeCell ref="C3:K3"/>
    <mergeCell ref="A1:K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8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K33"/>
  <sheetViews>
    <sheetView showGridLines="0" zoomScaleNormal="75" workbookViewId="0">
      <selection activeCell="O1" sqref="O1"/>
    </sheetView>
  </sheetViews>
  <sheetFormatPr defaultRowHeight="14.25" customHeight="1"/>
  <cols>
    <col min="1" max="1" width="43.5703125" style="9" customWidth="1"/>
    <col min="2" max="2" width="10.7109375" style="9" customWidth="1"/>
    <col min="3" max="4" width="10.7109375" style="8" customWidth="1"/>
    <col min="5" max="5" width="10.42578125" style="9" customWidth="1"/>
    <col min="6" max="7" width="10.7109375" style="8" customWidth="1"/>
    <col min="8" max="8" width="10.42578125" style="9" customWidth="1"/>
    <col min="9" max="16384" width="9.140625" style="9"/>
  </cols>
  <sheetData>
    <row r="1" spans="1:11" ht="33.75" customHeight="1">
      <c r="A1" s="271" t="s">
        <v>74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</row>
    <row r="2" spans="1:11" ht="8.25" customHeight="1">
      <c r="A2" s="8"/>
      <c r="B2" s="21"/>
      <c r="C2" s="21"/>
      <c r="D2" s="21"/>
      <c r="F2" s="21"/>
      <c r="G2" s="21"/>
    </row>
    <row r="3" spans="1:11" ht="13.5" customHeight="1">
      <c r="A3" s="10"/>
      <c r="B3" s="10"/>
      <c r="C3" s="11"/>
      <c r="D3" s="11"/>
      <c r="E3" s="97"/>
      <c r="F3" s="90"/>
      <c r="G3" s="90"/>
      <c r="H3" s="99"/>
      <c r="K3" s="102" t="s">
        <v>48</v>
      </c>
    </row>
    <row r="4" spans="1:11" s="12" customFormat="1" ht="21" customHeight="1">
      <c r="A4" s="303" t="s">
        <v>10</v>
      </c>
      <c r="B4" s="4">
        <v>2021</v>
      </c>
      <c r="C4" s="260">
        <v>2022</v>
      </c>
      <c r="D4" s="261"/>
      <c r="E4" s="261"/>
      <c r="F4" s="261"/>
      <c r="G4" s="261"/>
      <c r="H4" s="261"/>
      <c r="I4" s="261"/>
      <c r="J4" s="261"/>
      <c r="K4" s="262"/>
    </row>
    <row r="5" spans="1:11" s="12" customFormat="1" ht="21" customHeight="1">
      <c r="A5" s="303"/>
      <c r="B5" s="4">
        <v>12</v>
      </c>
      <c r="C5" s="70">
        <v>1</v>
      </c>
      <c r="D5" s="70">
        <v>2</v>
      </c>
      <c r="E5" s="118">
        <v>3</v>
      </c>
      <c r="F5" s="70">
        <v>4</v>
      </c>
      <c r="G5" s="118">
        <v>5</v>
      </c>
      <c r="H5" s="70">
        <v>6</v>
      </c>
      <c r="I5" s="70">
        <v>7</v>
      </c>
      <c r="J5" s="70">
        <v>8</v>
      </c>
      <c r="K5" s="70">
        <v>9</v>
      </c>
    </row>
    <row r="6" spans="1:11" ht="21" customHeight="1">
      <c r="A6" s="142" t="s">
        <v>0</v>
      </c>
      <c r="B6" s="92">
        <v>1261.9974059662775</v>
      </c>
      <c r="C6" s="92">
        <v>1244.1410851638832</v>
      </c>
      <c r="D6" s="92">
        <v>1199.2671751479206</v>
      </c>
      <c r="E6" s="92">
        <v>1197.8604787126681</v>
      </c>
      <c r="F6" s="92">
        <v>1152.3292987672935</v>
      </c>
      <c r="G6" s="92">
        <v>1146.9334919357661</v>
      </c>
      <c r="H6" s="92">
        <v>1107.9969738150946</v>
      </c>
      <c r="I6" s="92">
        <v>1143.8515081206497</v>
      </c>
      <c r="J6" s="92">
        <v>1126.3309998456812</v>
      </c>
      <c r="K6" s="92">
        <v>1064.618406285073</v>
      </c>
    </row>
    <row r="7" spans="1:11" ht="21" customHeight="1">
      <c r="A7" s="142" t="s">
        <v>1</v>
      </c>
      <c r="B7" s="92">
        <v>1986.7567022777666</v>
      </c>
      <c r="C7" s="92">
        <v>2037.2940156114482</v>
      </c>
      <c r="D7" s="92">
        <v>1992.3830689968684</v>
      </c>
      <c r="E7" s="92">
        <v>2040.6451351460873</v>
      </c>
      <c r="F7" s="92">
        <v>1983.046722907203</v>
      </c>
      <c r="G7" s="92">
        <v>1967.8270577489091</v>
      </c>
      <c r="H7" s="92">
        <v>2038.7134836032224</v>
      </c>
      <c r="I7" s="92">
        <v>1977.1063951236417</v>
      </c>
      <c r="J7" s="92">
        <v>1980.0384112455051</v>
      </c>
      <c r="K7" s="92">
        <v>1985.5081363217687</v>
      </c>
    </row>
    <row r="8" spans="1:11" ht="21" customHeight="1">
      <c r="A8" s="142" t="s">
        <v>11</v>
      </c>
      <c r="B8" s="92">
        <v>1262.7554136703829</v>
      </c>
      <c r="C8" s="92">
        <v>1257.560307062269</v>
      </c>
      <c r="D8" s="92">
        <v>1238.1933374208052</v>
      </c>
      <c r="E8" s="92">
        <v>1248.7123125881697</v>
      </c>
      <c r="F8" s="92">
        <v>1210.9536135420517</v>
      </c>
      <c r="G8" s="92">
        <v>1206.0462927026647</v>
      </c>
      <c r="H8" s="92">
        <v>1165.4966975339373</v>
      </c>
      <c r="I8" s="92">
        <v>1217.6836778854156</v>
      </c>
      <c r="J8" s="92">
        <v>1187.1012875393508</v>
      </c>
      <c r="K8" s="92">
        <v>1125.860520802155</v>
      </c>
    </row>
    <row r="9" spans="1:11" ht="21" customHeight="1">
      <c r="A9" s="142" t="s">
        <v>2</v>
      </c>
      <c r="B9" s="92">
        <v>2964.2232752600175</v>
      </c>
      <c r="C9" s="92">
        <v>2940.9765837379782</v>
      </c>
      <c r="D9" s="92">
        <v>2886.3494711585777</v>
      </c>
      <c r="E9" s="92">
        <v>2892.7727340936372</v>
      </c>
      <c r="F9" s="92">
        <v>2817.063721277525</v>
      </c>
      <c r="G9" s="92">
        <v>2807.2395803906056</v>
      </c>
      <c r="H9" s="92">
        <v>2719.5746970211799</v>
      </c>
      <c r="I9" s="92">
        <v>2796.3103886712011</v>
      </c>
      <c r="J9" s="92">
        <v>2727.3320842559474</v>
      </c>
      <c r="K9" s="92">
        <v>2599.9772854181851</v>
      </c>
    </row>
    <row r="10" spans="1:11" ht="21" customHeight="1">
      <c r="A10" s="142" t="s">
        <v>93</v>
      </c>
      <c r="B10" s="92">
        <v>4279.9857024774929</v>
      </c>
      <c r="C10" s="92">
        <v>4211.2515123000403</v>
      </c>
      <c r="D10" s="92">
        <v>4098.7433862433863</v>
      </c>
      <c r="E10" s="92">
        <v>4127.0640176600436</v>
      </c>
      <c r="F10" s="92">
        <v>4053.2703680819136</v>
      </c>
      <c r="G10" s="92">
        <v>4089.2211343388904</v>
      </c>
      <c r="H10" s="92">
        <v>3958.8398095870698</v>
      </c>
      <c r="I10" s="92">
        <v>4123.4370843309389</v>
      </c>
      <c r="J10" s="92">
        <v>4021.4566535616714</v>
      </c>
      <c r="K10" s="92">
        <v>3828.1742683305947</v>
      </c>
    </row>
    <row r="11" spans="1:11" ht="21" customHeight="1">
      <c r="A11" s="142" t="s">
        <v>8</v>
      </c>
      <c r="B11" s="92">
        <v>1889.5537759468721</v>
      </c>
      <c r="C11" s="92">
        <v>1887.6682132508488</v>
      </c>
      <c r="D11" s="92">
        <v>1877.9347729494357</v>
      </c>
      <c r="E11" s="92">
        <v>1906.0582890267974</v>
      </c>
      <c r="F11" s="92">
        <v>1898.1125356125356</v>
      </c>
      <c r="G11" s="92">
        <v>1882.8503275420107</v>
      </c>
      <c r="H11" s="92">
        <v>1882.0035318670734</v>
      </c>
      <c r="I11" s="92">
        <v>1864.790996784566</v>
      </c>
      <c r="J11" s="92">
        <v>1858.0423583285633</v>
      </c>
      <c r="K11" s="92">
        <v>1857.5980523781395</v>
      </c>
    </row>
    <row r="12" spans="1:11" ht="21" customHeight="1">
      <c r="A12" s="142" t="s">
        <v>55</v>
      </c>
      <c r="B12" s="92">
        <v>658.9229144667371</v>
      </c>
      <c r="C12" s="92">
        <v>666.75475687103597</v>
      </c>
      <c r="D12" s="92">
        <v>568.79039704524473</v>
      </c>
      <c r="E12" s="92">
        <v>674.37557816836261</v>
      </c>
      <c r="F12" s="92">
        <v>569.6674311926605</v>
      </c>
      <c r="G12" s="92">
        <v>908.97399256930555</v>
      </c>
      <c r="H12" s="92">
        <v>1180.08805567391</v>
      </c>
      <c r="I12" s="92">
        <v>1612.7200454287336</v>
      </c>
      <c r="J12" s="92">
        <v>1732.2946175637394</v>
      </c>
      <c r="K12" s="92">
        <v>1743.216506500848</v>
      </c>
    </row>
    <row r="13" spans="1:11" ht="21" customHeight="1">
      <c r="A13" s="142" t="s">
        <v>33</v>
      </c>
      <c r="B13" s="92">
        <v>1192.9272356970932</v>
      </c>
      <c r="C13" s="92">
        <v>1186.7553338875034</v>
      </c>
      <c r="D13" s="92">
        <v>1156.4173591874423</v>
      </c>
      <c r="E13" s="92">
        <v>1174.5826800700913</v>
      </c>
      <c r="F13" s="92">
        <v>1147.3325347830091</v>
      </c>
      <c r="G13" s="92">
        <v>1153.0941621322513</v>
      </c>
      <c r="H13" s="92">
        <v>1119.98524393618</v>
      </c>
      <c r="I13" s="92">
        <v>1129.5289020005532</v>
      </c>
      <c r="J13" s="92">
        <v>1128.7083103003501</v>
      </c>
      <c r="K13" s="92">
        <v>1103.111765788989</v>
      </c>
    </row>
    <row r="14" spans="1:11" ht="31.5">
      <c r="A14" s="142" t="s">
        <v>71</v>
      </c>
      <c r="B14" s="92">
        <v>2287.3831775700933</v>
      </c>
      <c r="C14" s="92">
        <v>2302.1077283372365</v>
      </c>
      <c r="D14" s="92">
        <v>2269.3208430913351</v>
      </c>
      <c r="E14" s="92">
        <v>2292.0560747663549</v>
      </c>
      <c r="F14" s="92">
        <v>2278.0373831775701</v>
      </c>
      <c r="G14" s="92">
        <v>2247.6415094339623</v>
      </c>
      <c r="H14" s="92">
        <v>2200.9456264775413</v>
      </c>
      <c r="I14" s="92">
        <v>2244.705882352941</v>
      </c>
      <c r="J14" s="92">
        <v>2178.4037558685445</v>
      </c>
      <c r="K14" s="92">
        <v>2091.1214953271028</v>
      </c>
    </row>
    <row r="15" spans="1:11" ht="21" customHeight="1">
      <c r="A15" s="144" t="s">
        <v>94</v>
      </c>
      <c r="B15" s="81">
        <v>0</v>
      </c>
      <c r="C15" s="92">
        <v>106.06989576946658</v>
      </c>
      <c r="D15" s="92">
        <v>150.74183976261128</v>
      </c>
      <c r="E15" s="92">
        <v>257.12623618382781</v>
      </c>
      <c r="F15" s="92">
        <v>272.67441860465112</v>
      </c>
      <c r="G15" s="92">
        <v>295.71106094808124</v>
      </c>
      <c r="H15" s="92">
        <v>297.21815519765738</v>
      </c>
      <c r="I15" s="92">
        <v>346.79334916864605</v>
      </c>
      <c r="J15" s="92">
        <v>388.42975206611567</v>
      </c>
      <c r="K15" s="92">
        <v>436.16071428571428</v>
      </c>
    </row>
    <row r="16" spans="1:11" ht="21" customHeight="1">
      <c r="A16" s="145" t="s">
        <v>14</v>
      </c>
      <c r="B16" s="92">
        <v>2139.7697000280173</v>
      </c>
      <c r="C16" s="92">
        <v>2120.6289331492071</v>
      </c>
      <c r="D16" s="92">
        <v>2077.7868836013376</v>
      </c>
      <c r="E16" s="92">
        <v>2091.2736804037991</v>
      </c>
      <c r="F16" s="92">
        <v>2032.2662699544449</v>
      </c>
      <c r="G16" s="92">
        <v>2031.253283232493</v>
      </c>
      <c r="H16" s="92">
        <v>1983.9093735291933</v>
      </c>
      <c r="I16" s="92">
        <v>2037.0263556948953</v>
      </c>
      <c r="J16" s="92">
        <v>1998.2618924576996</v>
      </c>
      <c r="K16" s="92">
        <v>1917.6803535077702</v>
      </c>
    </row>
    <row r="17" spans="1:11" ht="11.25" customHeight="1"/>
    <row r="18" spans="1:11" ht="14.25" customHeight="1">
      <c r="A18" s="78" t="s">
        <v>64</v>
      </c>
    </row>
    <row r="19" spans="1:11" ht="49.5" customHeight="1">
      <c r="A19" s="304" t="s">
        <v>75</v>
      </c>
      <c r="B19" s="304"/>
      <c r="C19" s="304"/>
      <c r="D19" s="304"/>
      <c r="E19" s="304"/>
      <c r="F19" s="304"/>
      <c r="G19" s="304"/>
      <c r="H19" s="304"/>
      <c r="I19" s="79"/>
      <c r="J19" s="79"/>
      <c r="K19" s="79"/>
    </row>
    <row r="22" spans="1:11" ht="14.25" customHeight="1">
      <c r="C22" s="9"/>
      <c r="D22" s="9"/>
      <c r="F22" s="9"/>
      <c r="G22" s="9"/>
    </row>
    <row r="23" spans="1:11" ht="14.25" customHeight="1">
      <c r="C23" s="9"/>
      <c r="D23" s="9"/>
      <c r="F23" s="9"/>
      <c r="G23" s="9"/>
    </row>
    <row r="24" spans="1:11" ht="14.25" customHeight="1">
      <c r="C24" s="9"/>
      <c r="D24" s="9"/>
      <c r="F24" s="9"/>
      <c r="G24" s="9"/>
    </row>
    <row r="25" spans="1:11" ht="14.25" customHeight="1">
      <c r="C25" s="9"/>
      <c r="D25" s="9"/>
      <c r="F25" s="9"/>
      <c r="G25" s="9"/>
    </row>
    <row r="26" spans="1:11" ht="14.25" customHeight="1">
      <c r="C26" s="9"/>
      <c r="D26" s="9"/>
      <c r="F26" s="9"/>
      <c r="G26" s="9"/>
    </row>
    <row r="27" spans="1:11" ht="14.25" customHeight="1">
      <c r="C27" s="9"/>
      <c r="D27" s="9"/>
      <c r="F27" s="9"/>
      <c r="G27" s="9"/>
    </row>
    <row r="28" spans="1:11" ht="14.25" customHeight="1">
      <c r="C28" s="9"/>
      <c r="D28" s="9"/>
      <c r="F28" s="9"/>
      <c r="G28" s="9"/>
    </row>
    <row r="29" spans="1:11" ht="14.25" customHeight="1">
      <c r="C29" s="9"/>
      <c r="D29" s="9"/>
      <c r="F29" s="9"/>
      <c r="G29" s="9"/>
    </row>
    <row r="30" spans="1:11" ht="14.25" customHeight="1">
      <c r="C30" s="9"/>
      <c r="D30" s="9"/>
      <c r="F30" s="9"/>
      <c r="G30" s="9"/>
    </row>
    <row r="31" spans="1:11" ht="14.25" customHeight="1">
      <c r="C31" s="9"/>
      <c r="D31" s="9"/>
      <c r="F31" s="9"/>
      <c r="G31" s="9"/>
    </row>
    <row r="32" spans="1:11" ht="14.25" customHeight="1">
      <c r="C32" s="9"/>
      <c r="D32" s="9"/>
      <c r="F32" s="9"/>
      <c r="G32" s="9"/>
    </row>
    <row r="33" spans="3:7" ht="14.25" customHeight="1">
      <c r="C33" s="9"/>
      <c r="D33" s="9"/>
      <c r="F33" s="9"/>
      <c r="G33" s="9"/>
    </row>
  </sheetData>
  <mergeCells count="4">
    <mergeCell ref="A4:A5"/>
    <mergeCell ref="A19:H19"/>
    <mergeCell ref="C4:K4"/>
    <mergeCell ref="A1:K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39"/>
  <sheetViews>
    <sheetView showGridLines="0" zoomScaleNormal="75" workbookViewId="0">
      <selection activeCell="P1" sqref="P1"/>
    </sheetView>
  </sheetViews>
  <sheetFormatPr defaultColWidth="10.28515625" defaultRowHeight="15.75"/>
  <cols>
    <col min="1" max="1" width="6.5703125" style="32" customWidth="1"/>
    <col min="2" max="2" width="35.42578125" style="33" customWidth="1"/>
    <col min="3" max="3" width="10.7109375" style="32" customWidth="1"/>
    <col min="4" max="4" width="12.42578125" style="32" customWidth="1"/>
    <col min="5" max="5" width="10.42578125" style="32" customWidth="1"/>
    <col min="6" max="6" width="11.5703125" style="32" bestFit="1" customWidth="1"/>
    <col min="7" max="7" width="12.5703125" style="32" bestFit="1" customWidth="1"/>
    <col min="8" max="8" width="12.140625" style="32" customWidth="1"/>
    <col min="9" max="9" width="9.140625" style="32" bestFit="1" customWidth="1"/>
    <col min="10" max="10" width="11.7109375" style="32" bestFit="1" customWidth="1"/>
    <col min="11" max="11" width="16.28515625" style="32" bestFit="1" customWidth="1"/>
    <col min="12" max="12" width="12.7109375" style="32" customWidth="1"/>
    <col min="13" max="13" width="13.28515625" style="32" customWidth="1"/>
    <col min="14" max="14" width="11.42578125" style="32" customWidth="1"/>
    <col min="15" max="16384" width="10.28515625" style="32"/>
  </cols>
  <sheetData>
    <row r="1" spans="1:27">
      <c r="B1" s="305" t="s">
        <v>102</v>
      </c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</row>
    <row r="2" spans="1:27" ht="6" customHeight="1"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</row>
    <row r="3" spans="1:27">
      <c r="I3" s="306" t="s">
        <v>36</v>
      </c>
      <c r="J3" s="306"/>
      <c r="K3" s="306"/>
      <c r="L3" s="306"/>
      <c r="M3" s="307"/>
    </row>
    <row r="4" spans="1:27" ht="54" customHeight="1">
      <c r="A4" s="34"/>
      <c r="B4" s="35" t="s">
        <v>5</v>
      </c>
      <c r="C4" s="61" t="s">
        <v>0</v>
      </c>
      <c r="D4" s="61" t="s">
        <v>1</v>
      </c>
      <c r="E4" s="61" t="s">
        <v>17</v>
      </c>
      <c r="F4" s="61" t="s">
        <v>18</v>
      </c>
      <c r="G4" s="61" t="s">
        <v>93</v>
      </c>
      <c r="H4" s="61" t="s">
        <v>8</v>
      </c>
      <c r="I4" s="60" t="s">
        <v>55</v>
      </c>
      <c r="J4" s="60" t="s">
        <v>33</v>
      </c>
      <c r="K4" s="62" t="s">
        <v>72</v>
      </c>
      <c r="L4" s="62" t="s">
        <v>94</v>
      </c>
      <c r="M4" s="31" t="s">
        <v>6</v>
      </c>
    </row>
    <row r="5" spans="1:27">
      <c r="A5" s="212"/>
      <c r="B5" s="105" t="s">
        <v>19</v>
      </c>
      <c r="C5" s="121">
        <v>703</v>
      </c>
      <c r="D5" s="121">
        <v>29</v>
      </c>
      <c r="E5" s="121">
        <v>25</v>
      </c>
      <c r="F5" s="121">
        <v>98</v>
      </c>
      <c r="G5" s="121">
        <v>6</v>
      </c>
      <c r="H5" s="121">
        <v>76</v>
      </c>
      <c r="I5" s="136">
        <v>0</v>
      </c>
      <c r="J5" s="136">
        <v>0</v>
      </c>
      <c r="K5" s="136">
        <v>0</v>
      </c>
      <c r="L5" s="136">
        <v>0</v>
      </c>
      <c r="M5" s="106">
        <v>937</v>
      </c>
      <c r="N5" s="36"/>
    </row>
    <row r="6" spans="1:27" s="104" customFormat="1">
      <c r="A6" s="212">
        <v>1</v>
      </c>
      <c r="B6" s="105" t="s">
        <v>20</v>
      </c>
      <c r="C6" s="121">
        <v>450</v>
      </c>
      <c r="D6" s="121">
        <v>28</v>
      </c>
      <c r="E6" s="121">
        <v>24</v>
      </c>
      <c r="F6" s="121">
        <v>98</v>
      </c>
      <c r="G6" s="121">
        <v>6</v>
      </c>
      <c r="H6" s="121">
        <v>76</v>
      </c>
      <c r="I6" s="136">
        <v>0</v>
      </c>
      <c r="J6" s="136">
        <v>0</v>
      </c>
      <c r="K6" s="136">
        <v>0</v>
      </c>
      <c r="L6" s="136">
        <v>0</v>
      </c>
      <c r="M6" s="106">
        <v>682</v>
      </c>
      <c r="N6" s="107"/>
    </row>
    <row r="7" spans="1:27">
      <c r="A7" s="212" t="s">
        <v>21</v>
      </c>
      <c r="B7" s="105" t="s">
        <v>22</v>
      </c>
      <c r="C7" s="121">
        <v>391</v>
      </c>
      <c r="D7" s="121">
        <v>2</v>
      </c>
      <c r="E7" s="136">
        <v>4</v>
      </c>
      <c r="F7" s="136">
        <v>11</v>
      </c>
      <c r="G7" s="136">
        <v>0</v>
      </c>
      <c r="H7" s="121">
        <v>9</v>
      </c>
      <c r="I7" s="136">
        <v>0</v>
      </c>
      <c r="J7" s="136">
        <v>0</v>
      </c>
      <c r="K7" s="136">
        <v>0</v>
      </c>
      <c r="L7" s="136">
        <v>0</v>
      </c>
      <c r="M7" s="106">
        <v>417</v>
      </c>
      <c r="N7" s="56"/>
    </row>
    <row r="8" spans="1:27">
      <c r="A8" s="212" t="s">
        <v>23</v>
      </c>
      <c r="B8" s="105" t="s">
        <v>24</v>
      </c>
      <c r="C8" s="121">
        <v>59</v>
      </c>
      <c r="D8" s="121">
        <v>26</v>
      </c>
      <c r="E8" s="121">
        <v>20</v>
      </c>
      <c r="F8" s="121">
        <v>87</v>
      </c>
      <c r="G8" s="121">
        <v>6</v>
      </c>
      <c r="H8" s="121">
        <v>67</v>
      </c>
      <c r="I8" s="136">
        <v>0</v>
      </c>
      <c r="J8" s="136">
        <v>0</v>
      </c>
      <c r="K8" s="136">
        <v>0</v>
      </c>
      <c r="L8" s="136">
        <v>0</v>
      </c>
      <c r="M8" s="106">
        <v>265</v>
      </c>
      <c r="N8" s="56"/>
    </row>
    <row r="9" spans="1:27" s="104" customFormat="1">
      <c r="A9" s="212">
        <v>2</v>
      </c>
      <c r="B9" s="105" t="s">
        <v>25</v>
      </c>
      <c r="C9" s="121">
        <v>4</v>
      </c>
      <c r="D9" s="136">
        <v>0</v>
      </c>
      <c r="E9" s="136">
        <v>0</v>
      </c>
      <c r="F9" s="136">
        <v>0</v>
      </c>
      <c r="G9" s="136">
        <v>0</v>
      </c>
      <c r="H9" s="136">
        <v>0</v>
      </c>
      <c r="I9" s="136">
        <v>0</v>
      </c>
      <c r="J9" s="136">
        <v>0</v>
      </c>
      <c r="K9" s="136">
        <v>0</v>
      </c>
      <c r="L9" s="136">
        <v>0</v>
      </c>
      <c r="M9" s="106">
        <v>4</v>
      </c>
      <c r="N9" s="107"/>
    </row>
    <row r="10" spans="1:27">
      <c r="A10" s="212" t="s">
        <v>26</v>
      </c>
      <c r="B10" s="105" t="s">
        <v>22</v>
      </c>
      <c r="C10" s="121">
        <v>4</v>
      </c>
      <c r="D10" s="136">
        <v>0</v>
      </c>
      <c r="E10" s="136">
        <v>0</v>
      </c>
      <c r="F10" s="136">
        <v>0</v>
      </c>
      <c r="G10" s="136">
        <v>0</v>
      </c>
      <c r="H10" s="136">
        <v>0</v>
      </c>
      <c r="I10" s="136">
        <v>0</v>
      </c>
      <c r="J10" s="136">
        <v>0</v>
      </c>
      <c r="K10" s="136">
        <v>0</v>
      </c>
      <c r="L10" s="136">
        <v>0</v>
      </c>
      <c r="M10" s="106">
        <v>4</v>
      </c>
      <c r="N10" s="56"/>
    </row>
    <row r="11" spans="1:27">
      <c r="A11" s="212" t="s">
        <v>27</v>
      </c>
      <c r="B11" s="105" t="s">
        <v>24</v>
      </c>
      <c r="C11" s="81">
        <v>0</v>
      </c>
      <c r="D11" s="136">
        <v>0</v>
      </c>
      <c r="E11" s="136">
        <v>0</v>
      </c>
      <c r="F11" s="136">
        <v>0</v>
      </c>
      <c r="G11" s="136">
        <v>0</v>
      </c>
      <c r="H11" s="136">
        <v>0</v>
      </c>
      <c r="I11" s="136">
        <v>0</v>
      </c>
      <c r="J11" s="136">
        <v>0</v>
      </c>
      <c r="K11" s="136">
        <v>0</v>
      </c>
      <c r="L11" s="136">
        <v>0</v>
      </c>
      <c r="M11" s="106">
        <v>0</v>
      </c>
      <c r="N11" s="56"/>
    </row>
    <row r="12" spans="1:27" s="104" customFormat="1">
      <c r="A12" s="212">
        <v>3</v>
      </c>
      <c r="B12" s="105" t="s">
        <v>28</v>
      </c>
      <c r="C12" s="121">
        <v>251</v>
      </c>
      <c r="D12" s="81">
        <v>1</v>
      </c>
      <c r="E12" s="81">
        <v>1</v>
      </c>
      <c r="F12" s="136">
        <v>0</v>
      </c>
      <c r="G12" s="136">
        <v>0</v>
      </c>
      <c r="H12" s="136">
        <v>0</v>
      </c>
      <c r="I12" s="136">
        <v>0</v>
      </c>
      <c r="J12" s="136">
        <v>0</v>
      </c>
      <c r="K12" s="136">
        <v>0</v>
      </c>
      <c r="L12" s="136">
        <v>0</v>
      </c>
      <c r="M12" s="106">
        <v>253</v>
      </c>
      <c r="N12" s="107"/>
    </row>
    <row r="13" spans="1:27">
      <c r="A13" s="212" t="s">
        <v>29</v>
      </c>
      <c r="B13" s="105" t="s">
        <v>22</v>
      </c>
      <c r="C13" s="121">
        <v>251</v>
      </c>
      <c r="D13" s="136">
        <v>0</v>
      </c>
      <c r="E13" s="136">
        <v>0</v>
      </c>
      <c r="F13" s="136">
        <v>0</v>
      </c>
      <c r="G13" s="136">
        <v>0</v>
      </c>
      <c r="H13" s="136">
        <v>0</v>
      </c>
      <c r="I13" s="136">
        <v>0</v>
      </c>
      <c r="J13" s="136">
        <v>0</v>
      </c>
      <c r="K13" s="136">
        <v>0</v>
      </c>
      <c r="L13" s="136">
        <v>0</v>
      </c>
      <c r="M13" s="106">
        <v>251</v>
      </c>
      <c r="N13" s="49"/>
    </row>
    <row r="14" spans="1:27">
      <c r="A14" s="212" t="s">
        <v>30</v>
      </c>
      <c r="B14" s="105" t="s">
        <v>24</v>
      </c>
      <c r="C14" s="136">
        <v>0</v>
      </c>
      <c r="D14" s="81">
        <v>1</v>
      </c>
      <c r="E14" s="136">
        <v>1</v>
      </c>
      <c r="F14" s="136">
        <v>0</v>
      </c>
      <c r="G14" s="136">
        <v>0</v>
      </c>
      <c r="H14" s="136">
        <v>0</v>
      </c>
      <c r="I14" s="136">
        <v>0</v>
      </c>
      <c r="J14" s="136">
        <v>0</v>
      </c>
      <c r="K14" s="136">
        <v>0</v>
      </c>
      <c r="L14" s="136">
        <v>0</v>
      </c>
      <c r="M14" s="106">
        <v>2</v>
      </c>
      <c r="N14" s="49"/>
    </row>
    <row r="15" spans="1:27">
      <c r="C15" s="74"/>
      <c r="D15" s="74"/>
      <c r="E15" s="74"/>
      <c r="F15" s="74"/>
      <c r="G15" s="74"/>
      <c r="H15" s="74"/>
      <c r="I15" s="103"/>
      <c r="J15" s="74"/>
      <c r="K15" s="74"/>
      <c r="L15" s="74"/>
    </row>
    <row r="16" spans="1:27"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O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</row>
    <row r="17" spans="1:27"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O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</row>
    <row r="18" spans="1:27"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O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</row>
    <row r="19" spans="1:27">
      <c r="C19" s="73"/>
      <c r="D19" s="73"/>
      <c r="E19" s="73"/>
      <c r="F19" s="124"/>
      <c r="G19" s="124"/>
      <c r="H19" s="124"/>
      <c r="I19" s="73"/>
      <c r="J19" s="73"/>
      <c r="K19" s="73"/>
      <c r="L19" s="73"/>
      <c r="M19" s="73"/>
      <c r="O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</row>
    <row r="20" spans="1:27">
      <c r="O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</row>
    <row r="21" spans="1:27">
      <c r="B21" s="123"/>
      <c r="C21" s="204"/>
      <c r="D21" s="204"/>
      <c r="E21" s="204"/>
      <c r="F21" s="204"/>
      <c r="G21" s="204"/>
      <c r="H21" s="204"/>
      <c r="I21" s="204"/>
      <c r="J21" s="204"/>
      <c r="K21" s="204"/>
      <c r="L21" s="204"/>
      <c r="M21" s="204"/>
      <c r="N21" s="204"/>
    </row>
    <row r="22" spans="1:27">
      <c r="B22" s="123"/>
      <c r="C22" s="204"/>
      <c r="D22" s="204"/>
      <c r="E22" s="204"/>
      <c r="F22" s="204"/>
      <c r="G22" s="204"/>
      <c r="H22" s="204"/>
      <c r="I22" s="204"/>
      <c r="J22" s="204"/>
      <c r="K22" s="204"/>
      <c r="L22" s="204"/>
      <c r="M22" s="204"/>
      <c r="N22" s="204"/>
    </row>
    <row r="23" spans="1:27">
      <c r="B23" s="123"/>
      <c r="C23" s="204"/>
      <c r="D23" s="204"/>
      <c r="E23" s="204"/>
      <c r="F23" s="204"/>
      <c r="G23" s="204"/>
      <c r="H23" s="204"/>
      <c r="I23" s="204"/>
      <c r="J23" s="204"/>
      <c r="K23" s="204"/>
      <c r="L23" s="204"/>
      <c r="M23" s="204"/>
      <c r="N23" s="204"/>
    </row>
    <row r="24" spans="1:27" s="95" customFormat="1">
      <c r="B24" s="205"/>
      <c r="C24" s="206"/>
      <c r="D24" s="206"/>
      <c r="E24" s="206"/>
      <c r="F24" s="206"/>
      <c r="G24" s="206"/>
      <c r="H24" s="206"/>
      <c r="I24" s="206"/>
      <c r="J24" s="206"/>
      <c r="K24" s="206"/>
      <c r="L24" s="206"/>
      <c r="M24" s="206"/>
      <c r="N24" s="206"/>
    </row>
    <row r="25" spans="1:27" s="103" customFormat="1">
      <c r="A25" s="130"/>
      <c r="B25" s="207"/>
      <c r="C25" s="208">
        <v>0.72785485592315902</v>
      </c>
      <c r="D25" s="209">
        <v>0.72630127031820035</v>
      </c>
      <c r="E25" s="210"/>
      <c r="F25" s="210"/>
      <c r="G25" s="210"/>
      <c r="H25" s="210"/>
      <c r="I25" s="210"/>
      <c r="J25" s="210"/>
      <c r="K25" s="210"/>
      <c r="L25" s="210"/>
      <c r="M25" s="210"/>
      <c r="N25" s="210"/>
    </row>
    <row r="26" spans="1:27" s="103" customFormat="1">
      <c r="A26" s="130"/>
      <c r="B26" s="207"/>
      <c r="C26" s="208">
        <v>4.2689434364994666E-3</v>
      </c>
      <c r="D26" s="209">
        <v>4.2598314974674513E-3</v>
      </c>
      <c r="E26" s="210"/>
      <c r="F26" s="210"/>
      <c r="G26" s="210"/>
      <c r="H26" s="210"/>
      <c r="I26" s="210"/>
      <c r="J26" s="210"/>
      <c r="K26" s="210"/>
      <c r="L26" s="210"/>
      <c r="M26" s="210"/>
      <c r="N26" s="210"/>
    </row>
    <row r="27" spans="1:27" s="103" customFormat="1">
      <c r="A27" s="130"/>
      <c r="B27" s="207"/>
      <c r="C27" s="208">
        <v>0.27001067235859127</v>
      </c>
      <c r="D27" s="209">
        <v>0.26943434221481627</v>
      </c>
      <c r="E27" s="210"/>
      <c r="F27" s="210"/>
      <c r="G27" s="210"/>
      <c r="H27" s="210"/>
      <c r="I27" s="210"/>
      <c r="J27" s="210"/>
      <c r="K27" s="210"/>
      <c r="L27" s="210"/>
      <c r="M27" s="210"/>
      <c r="N27" s="210"/>
    </row>
    <row r="28" spans="1:27" s="103" customFormat="1">
      <c r="A28" s="130"/>
      <c r="B28" s="123"/>
      <c r="C28" s="208">
        <v>1.0021344717182497</v>
      </c>
      <c r="D28" s="209">
        <v>0.99999544403048413</v>
      </c>
      <c r="E28" s="124"/>
      <c r="F28" s="210"/>
      <c r="G28" s="210"/>
      <c r="H28" s="210"/>
      <c r="I28" s="210"/>
      <c r="J28" s="210"/>
      <c r="K28" s="210"/>
      <c r="L28" s="210"/>
      <c r="M28" s="210"/>
      <c r="N28" s="210"/>
    </row>
    <row r="29" spans="1:27">
      <c r="B29" s="123"/>
      <c r="C29" s="124"/>
      <c r="D29" s="124"/>
      <c r="E29" s="124"/>
      <c r="F29" s="204"/>
      <c r="G29" s="204"/>
      <c r="H29" s="204"/>
      <c r="I29" s="204"/>
      <c r="J29" s="204"/>
      <c r="K29" s="204"/>
      <c r="L29" s="204"/>
      <c r="M29" s="204"/>
      <c r="N29" s="204"/>
    </row>
    <row r="30" spans="1:27">
      <c r="B30" s="123"/>
      <c r="C30" s="211"/>
      <c r="D30" s="211"/>
      <c r="E30" s="211"/>
      <c r="F30" s="211"/>
      <c r="G30" s="211"/>
      <c r="H30" s="211"/>
      <c r="I30" s="211"/>
      <c r="J30" s="211"/>
      <c r="K30" s="211"/>
      <c r="L30" s="211"/>
      <c r="M30" s="211"/>
      <c r="N30" s="204"/>
    </row>
    <row r="31" spans="1:27">
      <c r="B31" s="123"/>
      <c r="C31" s="211"/>
      <c r="D31" s="211"/>
      <c r="E31" s="211"/>
      <c r="F31" s="211"/>
      <c r="G31" s="211"/>
      <c r="H31" s="211"/>
      <c r="I31" s="211"/>
      <c r="J31" s="211"/>
      <c r="K31" s="211"/>
      <c r="L31" s="211"/>
      <c r="M31" s="211"/>
      <c r="N31" s="204"/>
    </row>
    <row r="32" spans="1:27">
      <c r="B32" s="123"/>
      <c r="C32" s="211"/>
      <c r="D32" s="211"/>
      <c r="E32" s="211"/>
      <c r="F32" s="211"/>
      <c r="G32" s="211"/>
      <c r="H32" s="211"/>
      <c r="I32" s="211"/>
      <c r="J32" s="211"/>
      <c r="K32" s="211"/>
      <c r="L32" s="211"/>
      <c r="M32" s="211"/>
      <c r="N32" s="204"/>
    </row>
    <row r="33" spans="2:14">
      <c r="B33" s="123"/>
      <c r="C33" s="211"/>
      <c r="D33" s="211"/>
      <c r="E33" s="211"/>
      <c r="F33" s="211"/>
      <c r="G33" s="211"/>
      <c r="H33" s="211"/>
      <c r="I33" s="211"/>
      <c r="J33" s="211"/>
      <c r="K33" s="211"/>
      <c r="L33" s="211"/>
      <c r="M33" s="211"/>
      <c r="N33" s="204"/>
    </row>
    <row r="34" spans="2:14">
      <c r="B34" s="123"/>
      <c r="C34" s="211"/>
      <c r="D34" s="211"/>
      <c r="E34" s="211"/>
      <c r="F34" s="211"/>
      <c r="G34" s="211"/>
      <c r="H34" s="211"/>
      <c r="I34" s="211"/>
      <c r="J34" s="211"/>
      <c r="K34" s="211"/>
      <c r="L34" s="211"/>
      <c r="M34" s="211"/>
      <c r="N34" s="204"/>
    </row>
    <row r="35" spans="2:14">
      <c r="B35" s="123"/>
      <c r="C35" s="211"/>
      <c r="D35" s="211"/>
      <c r="E35" s="211"/>
      <c r="F35" s="211"/>
      <c r="G35" s="211"/>
      <c r="H35" s="211"/>
      <c r="I35" s="211"/>
      <c r="J35" s="211"/>
      <c r="K35" s="211"/>
      <c r="L35" s="211"/>
      <c r="M35" s="211"/>
      <c r="N35" s="204"/>
    </row>
    <row r="36" spans="2:14">
      <c r="B36" s="123"/>
      <c r="C36" s="211"/>
      <c r="D36" s="211"/>
      <c r="E36" s="211"/>
      <c r="F36" s="211"/>
      <c r="G36" s="211"/>
      <c r="H36" s="211"/>
      <c r="I36" s="211"/>
      <c r="J36" s="211"/>
      <c r="K36" s="211"/>
      <c r="L36" s="211"/>
      <c r="M36" s="211"/>
      <c r="N36" s="204"/>
    </row>
    <row r="37" spans="2:14">
      <c r="B37" s="123"/>
      <c r="C37" s="211"/>
      <c r="D37" s="211"/>
      <c r="E37" s="211"/>
      <c r="F37" s="211"/>
      <c r="G37" s="211"/>
      <c r="H37" s="211"/>
      <c r="I37" s="211"/>
      <c r="J37" s="211"/>
      <c r="K37" s="211"/>
      <c r="L37" s="211"/>
      <c r="M37" s="211"/>
      <c r="N37" s="204"/>
    </row>
    <row r="38" spans="2:14">
      <c r="B38" s="123"/>
      <c r="C38" s="211"/>
      <c r="D38" s="211"/>
      <c r="E38" s="211"/>
      <c r="F38" s="211"/>
      <c r="G38" s="211"/>
      <c r="H38" s="211"/>
      <c r="I38" s="211"/>
      <c r="J38" s="211"/>
      <c r="K38" s="211"/>
      <c r="L38" s="211"/>
      <c r="M38" s="211"/>
      <c r="N38" s="204"/>
    </row>
    <row r="39" spans="2:14"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127"/>
    </row>
  </sheetData>
  <mergeCells count="2">
    <mergeCell ref="B1:M1"/>
    <mergeCell ref="I3:M3"/>
  </mergeCells>
  <phoneticPr fontId="1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N20"/>
  <sheetViews>
    <sheetView showGridLines="0" zoomScaleNormal="75" workbookViewId="0">
      <selection activeCell="N2" sqref="N2"/>
    </sheetView>
  </sheetViews>
  <sheetFormatPr defaultColWidth="10.28515625" defaultRowHeight="15.75"/>
  <cols>
    <col min="1" max="1" width="41.28515625" style="33" customWidth="1"/>
    <col min="2" max="2" width="10.7109375" style="32" bestFit="1" customWidth="1"/>
    <col min="3" max="3" width="12.42578125" style="32" bestFit="1" customWidth="1"/>
    <col min="4" max="4" width="10.42578125" style="32" bestFit="1" customWidth="1"/>
    <col min="5" max="5" width="11.5703125" style="32" bestFit="1" customWidth="1"/>
    <col min="6" max="6" width="12.5703125" style="32" bestFit="1" customWidth="1"/>
    <col min="7" max="7" width="10.28515625" style="32" bestFit="1" customWidth="1"/>
    <col min="8" max="8" width="9.140625" style="32" bestFit="1" customWidth="1"/>
    <col min="9" max="9" width="11.7109375" style="32" bestFit="1" customWidth="1"/>
    <col min="10" max="10" width="16.28515625" style="32" bestFit="1" customWidth="1"/>
    <col min="11" max="11" width="12.5703125" style="32" customWidth="1"/>
    <col min="12" max="12" width="13.5703125" style="32" customWidth="1"/>
    <col min="13" max="13" width="13.85546875" style="32" bestFit="1" customWidth="1"/>
    <col min="14" max="16384" width="10.28515625" style="32"/>
  </cols>
  <sheetData>
    <row r="1" spans="1:14" ht="21" customHeight="1">
      <c r="A1" s="308" t="s">
        <v>103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</row>
    <row r="2" spans="1:14" ht="7.5" customHeight="1">
      <c r="A2" s="32"/>
    </row>
    <row r="3" spans="1:14">
      <c r="I3" s="309" t="s">
        <v>47</v>
      </c>
      <c r="J3" s="309"/>
      <c r="K3" s="309"/>
      <c r="L3" s="309"/>
    </row>
    <row r="4" spans="1:14" ht="57.75" customHeight="1">
      <c r="A4" s="35" t="s">
        <v>5</v>
      </c>
      <c r="B4" s="59" t="s">
        <v>0</v>
      </c>
      <c r="C4" s="59" t="s">
        <v>1</v>
      </c>
      <c r="D4" s="59" t="s">
        <v>17</v>
      </c>
      <c r="E4" s="59" t="s">
        <v>18</v>
      </c>
      <c r="F4" s="61" t="s">
        <v>93</v>
      </c>
      <c r="G4" s="59" t="s">
        <v>8</v>
      </c>
      <c r="H4" s="60" t="s">
        <v>55</v>
      </c>
      <c r="I4" s="60" t="s">
        <v>33</v>
      </c>
      <c r="J4" s="62" t="s">
        <v>72</v>
      </c>
      <c r="K4" s="62" t="s">
        <v>94</v>
      </c>
      <c r="L4" s="31" t="s">
        <v>6</v>
      </c>
    </row>
    <row r="5" spans="1:14">
      <c r="A5" s="37" t="s">
        <v>31</v>
      </c>
      <c r="B5" s="84">
        <v>290</v>
      </c>
      <c r="C5" s="84">
        <v>93</v>
      </c>
      <c r="D5" s="84">
        <v>50</v>
      </c>
      <c r="E5" s="84">
        <v>716</v>
      </c>
      <c r="F5" s="84">
        <v>19</v>
      </c>
      <c r="G5" s="84">
        <v>71</v>
      </c>
      <c r="H5" s="84">
        <v>0</v>
      </c>
      <c r="I5" s="84">
        <v>0</v>
      </c>
      <c r="J5" s="84">
        <v>0</v>
      </c>
      <c r="K5" s="84">
        <v>0</v>
      </c>
      <c r="L5" s="85">
        <v>1239</v>
      </c>
      <c r="M5" s="36"/>
    </row>
    <row r="6" spans="1:14" ht="47.25">
      <c r="A6" s="37" t="s">
        <v>69</v>
      </c>
      <c r="B6" s="84">
        <v>5157</v>
      </c>
      <c r="C6" s="84">
        <v>3581</v>
      </c>
      <c r="D6" s="84">
        <v>6061</v>
      </c>
      <c r="E6" s="84">
        <v>19750</v>
      </c>
      <c r="F6" s="84">
        <v>2550</v>
      </c>
      <c r="G6" s="84">
        <v>3070</v>
      </c>
      <c r="H6" s="84">
        <v>120</v>
      </c>
      <c r="I6" s="84">
        <v>542</v>
      </c>
      <c r="J6" s="84">
        <v>70</v>
      </c>
      <c r="K6" s="84">
        <v>6</v>
      </c>
      <c r="L6" s="85">
        <v>40907</v>
      </c>
      <c r="M6" s="36"/>
      <c r="N6" s="91"/>
    </row>
    <row r="7" spans="1:14">
      <c r="A7" s="37" t="s">
        <v>70</v>
      </c>
      <c r="B7" s="84">
        <v>1200</v>
      </c>
      <c r="C7" s="84">
        <v>626</v>
      </c>
      <c r="D7" s="84">
        <v>6665</v>
      </c>
      <c r="E7" s="84">
        <v>9857</v>
      </c>
      <c r="F7" s="84">
        <v>2830</v>
      </c>
      <c r="G7" s="84">
        <v>1139</v>
      </c>
      <c r="H7" s="84">
        <v>12</v>
      </c>
      <c r="I7" s="84">
        <v>27</v>
      </c>
      <c r="J7" s="84">
        <v>13</v>
      </c>
      <c r="K7" s="84">
        <v>0</v>
      </c>
      <c r="L7" s="85">
        <v>22369</v>
      </c>
      <c r="M7" s="36"/>
      <c r="N7" s="91"/>
    </row>
    <row r="8" spans="1:14" ht="31.5">
      <c r="A8" s="37" t="s">
        <v>91</v>
      </c>
      <c r="B8" s="84">
        <v>472</v>
      </c>
      <c r="C8" s="84">
        <v>452</v>
      </c>
      <c r="D8" s="84">
        <v>682</v>
      </c>
      <c r="E8" s="84">
        <v>4411</v>
      </c>
      <c r="F8" s="84">
        <v>487</v>
      </c>
      <c r="G8" s="84">
        <v>350</v>
      </c>
      <c r="H8" s="84">
        <v>9</v>
      </c>
      <c r="I8" s="84">
        <v>47</v>
      </c>
      <c r="J8" s="84">
        <v>2</v>
      </c>
      <c r="K8" s="84">
        <v>0</v>
      </c>
      <c r="L8" s="85">
        <v>6912</v>
      </c>
      <c r="M8" s="36"/>
      <c r="N8" s="91"/>
    </row>
    <row r="9" spans="1:14" ht="31.5">
      <c r="A9" s="37" t="s">
        <v>92</v>
      </c>
      <c r="B9" s="76">
        <v>0</v>
      </c>
      <c r="C9" s="76">
        <v>0</v>
      </c>
      <c r="D9" s="76">
        <v>0</v>
      </c>
      <c r="E9" s="76">
        <v>0</v>
      </c>
      <c r="F9" s="76">
        <v>0</v>
      </c>
      <c r="G9" s="76">
        <v>0</v>
      </c>
      <c r="H9" s="76">
        <v>0</v>
      </c>
      <c r="I9" s="76">
        <v>0</v>
      </c>
      <c r="J9" s="76">
        <v>0</v>
      </c>
      <c r="K9" s="76">
        <v>0</v>
      </c>
      <c r="L9" s="85">
        <v>0</v>
      </c>
      <c r="M9" s="36"/>
      <c r="N9" s="91"/>
    </row>
    <row r="10" spans="1:14">
      <c r="A10" s="38" t="s">
        <v>6</v>
      </c>
      <c r="B10" s="85">
        <v>7119</v>
      </c>
      <c r="C10" s="85">
        <v>4752</v>
      </c>
      <c r="D10" s="85">
        <v>13458</v>
      </c>
      <c r="E10" s="85">
        <v>34734</v>
      </c>
      <c r="F10" s="85">
        <v>5886</v>
      </c>
      <c r="G10" s="85">
        <v>4630</v>
      </c>
      <c r="H10" s="85">
        <v>141</v>
      </c>
      <c r="I10" s="85">
        <v>616</v>
      </c>
      <c r="J10" s="85">
        <v>85</v>
      </c>
      <c r="K10" s="85">
        <v>6</v>
      </c>
      <c r="L10" s="85">
        <v>71427</v>
      </c>
      <c r="M10" s="93"/>
      <c r="N10" s="91"/>
    </row>
    <row r="11" spans="1:14" ht="9.75" customHeight="1"/>
    <row r="15" spans="1:14"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</row>
    <row r="16" spans="1:14"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</row>
    <row r="17" spans="2:13">
      <c r="B17" s="127"/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M17" s="127"/>
    </row>
    <row r="18" spans="2:13"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</row>
    <row r="19" spans="2:13"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</row>
    <row r="20" spans="2:13">
      <c r="B20" s="127"/>
      <c r="C20" s="127"/>
      <c r="D20" s="127"/>
      <c r="E20" s="127"/>
      <c r="F20" s="127"/>
      <c r="G20" s="127"/>
      <c r="H20" s="127"/>
      <c r="I20" s="127"/>
      <c r="J20" s="127"/>
      <c r="K20" s="127"/>
      <c r="L20" s="127"/>
      <c r="M20" s="127"/>
    </row>
  </sheetData>
  <mergeCells count="2">
    <mergeCell ref="A1:L1"/>
    <mergeCell ref="I3:L3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P18"/>
  <sheetViews>
    <sheetView showGridLines="0" zoomScaleNormal="75" workbookViewId="0">
      <selection activeCell="O3" sqref="O3"/>
    </sheetView>
  </sheetViews>
  <sheetFormatPr defaultRowHeight="15.75"/>
  <cols>
    <col min="1" max="1" width="3.5703125" style="22" customWidth="1"/>
    <col min="2" max="2" width="52.28515625" style="23" customWidth="1"/>
    <col min="3" max="13" width="12.5703125" style="16" customWidth="1"/>
    <col min="14" max="14" width="9.7109375" style="16" bestFit="1" customWidth="1"/>
    <col min="15" max="15" width="17.85546875" style="17" bestFit="1" customWidth="1"/>
    <col min="16" max="16" width="32.42578125" style="17" bestFit="1" customWidth="1"/>
    <col min="17" max="17" width="11.5703125" style="16" bestFit="1" customWidth="1"/>
    <col min="18" max="18" width="13.28515625" style="16" bestFit="1" customWidth="1"/>
    <col min="19" max="19" width="15.7109375" style="16" bestFit="1" customWidth="1"/>
    <col min="20" max="20" width="11.5703125" style="16" bestFit="1" customWidth="1"/>
    <col min="21" max="21" width="15.7109375" style="16" bestFit="1" customWidth="1"/>
    <col min="22" max="16384" width="9.140625" style="16"/>
  </cols>
  <sheetData>
    <row r="1" spans="1:16">
      <c r="A1" s="269" t="s">
        <v>40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</row>
    <row r="2" spans="1:16">
      <c r="A2" s="25"/>
      <c r="B2" s="25"/>
      <c r="C2" s="25"/>
      <c r="D2" s="25"/>
      <c r="E2" s="25"/>
      <c r="F2" s="25"/>
      <c r="G2" s="25"/>
      <c r="H2" s="26"/>
      <c r="I2" s="28"/>
      <c r="J2" s="47"/>
      <c r="K2" s="47"/>
      <c r="L2" s="47"/>
      <c r="M2" s="11"/>
    </row>
    <row r="3" spans="1:16" s="18" customFormat="1" ht="56.25" customHeight="1">
      <c r="A3" s="29" t="s">
        <v>7</v>
      </c>
      <c r="B3" s="35" t="s">
        <v>5</v>
      </c>
      <c r="C3" s="61" t="s">
        <v>0</v>
      </c>
      <c r="D3" s="61" t="s">
        <v>1</v>
      </c>
      <c r="E3" s="61" t="s">
        <v>17</v>
      </c>
      <c r="F3" s="61" t="s">
        <v>2</v>
      </c>
      <c r="G3" s="61" t="s">
        <v>93</v>
      </c>
      <c r="H3" s="61" t="s">
        <v>8</v>
      </c>
      <c r="I3" s="62" t="s">
        <v>55</v>
      </c>
      <c r="J3" s="62" t="s">
        <v>33</v>
      </c>
      <c r="K3" s="62" t="s">
        <v>72</v>
      </c>
      <c r="L3" s="62" t="s">
        <v>94</v>
      </c>
      <c r="M3" s="31" t="s">
        <v>6</v>
      </c>
      <c r="O3" s="19"/>
      <c r="P3" s="19"/>
    </row>
    <row r="4" spans="1:16" s="18" customFormat="1" ht="31.5">
      <c r="A4" s="119">
        <v>1</v>
      </c>
      <c r="B4" s="83" t="s">
        <v>104</v>
      </c>
      <c r="C4" s="77">
        <v>129240</v>
      </c>
      <c r="D4" s="77">
        <v>35059</v>
      </c>
      <c r="E4" s="77">
        <v>16876</v>
      </c>
      <c r="F4" s="77">
        <v>136710</v>
      </c>
      <c r="G4" s="77">
        <v>31711</v>
      </c>
      <c r="H4" s="77">
        <v>45060</v>
      </c>
      <c r="I4" s="77">
        <v>6125</v>
      </c>
      <c r="J4" s="77">
        <v>10759</v>
      </c>
      <c r="K4" s="77">
        <v>232</v>
      </c>
      <c r="L4" s="77">
        <v>1694</v>
      </c>
      <c r="M4" s="77">
        <v>413466</v>
      </c>
      <c r="O4" s="19"/>
      <c r="P4" s="19"/>
    </row>
    <row r="5" spans="1:16" ht="32.25" customHeight="1">
      <c r="A5" s="119">
        <v>2</v>
      </c>
      <c r="B5" s="83" t="s">
        <v>105</v>
      </c>
      <c r="C5" s="94">
        <v>118877</v>
      </c>
      <c r="D5" s="94">
        <v>55508</v>
      </c>
      <c r="E5" s="94">
        <v>19563</v>
      </c>
      <c r="F5" s="94">
        <v>237379</v>
      </c>
      <c r="G5" s="94">
        <v>73880</v>
      </c>
      <c r="H5" s="94">
        <v>79981</v>
      </c>
      <c r="I5" s="94">
        <v>11405</v>
      </c>
      <c r="J5" s="94">
        <v>11773</v>
      </c>
      <c r="K5" s="94">
        <v>368</v>
      </c>
      <c r="L5" s="94">
        <v>355</v>
      </c>
      <c r="M5" s="77">
        <v>609089</v>
      </c>
      <c r="N5" s="20"/>
    </row>
    <row r="6" spans="1:16" s="51" customFormat="1" ht="47.25">
      <c r="A6" s="119">
        <v>3</v>
      </c>
      <c r="B6" s="83" t="s">
        <v>106</v>
      </c>
      <c r="C6" s="94">
        <v>5699</v>
      </c>
      <c r="D6" s="94">
        <v>1836</v>
      </c>
      <c r="E6" s="94">
        <v>242</v>
      </c>
      <c r="F6" s="94">
        <v>8849</v>
      </c>
      <c r="G6" s="94">
        <v>4177</v>
      </c>
      <c r="H6" s="94">
        <v>2146</v>
      </c>
      <c r="I6" s="94">
        <v>701</v>
      </c>
      <c r="J6" s="94">
        <v>695</v>
      </c>
      <c r="K6" s="94">
        <v>8</v>
      </c>
      <c r="L6" s="94">
        <v>385</v>
      </c>
      <c r="M6" s="77">
        <v>24738</v>
      </c>
      <c r="N6" s="55"/>
      <c r="O6" s="52"/>
      <c r="P6" s="52"/>
    </row>
    <row r="7" spans="1:16">
      <c r="A7" s="20"/>
      <c r="B7" s="17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O7" s="16"/>
      <c r="P7" s="16"/>
    </row>
    <row r="8" spans="1:16"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39"/>
      <c r="O8" s="39"/>
    </row>
    <row r="9" spans="1:16">
      <c r="C9" s="48"/>
      <c r="D9" s="48"/>
      <c r="E9" s="48"/>
      <c r="F9" s="48"/>
      <c r="G9" s="48"/>
      <c r="H9" s="48"/>
      <c r="I9" s="48"/>
      <c r="J9" s="48"/>
      <c r="K9" s="48"/>
      <c r="L9" s="48"/>
      <c r="M9" s="63"/>
    </row>
    <row r="10" spans="1:16"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</row>
    <row r="11" spans="1:16"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</row>
    <row r="12" spans="1:16"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</row>
    <row r="13" spans="1:16"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</row>
    <row r="14" spans="1:16">
      <c r="M14" s="39"/>
    </row>
    <row r="15" spans="1:16">
      <c r="M15" s="39"/>
    </row>
    <row r="16" spans="1:16">
      <c r="M16" s="39"/>
    </row>
    <row r="17" spans="13:13">
      <c r="M17" s="39"/>
    </row>
    <row r="18" spans="13:13">
      <c r="M18" s="39"/>
    </row>
  </sheetData>
  <mergeCells count="1">
    <mergeCell ref="A1:M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1"/>
  <sheetViews>
    <sheetView showGridLines="0" zoomScaleNormal="75" workbookViewId="0">
      <selection activeCell="G1" sqref="G1"/>
    </sheetView>
  </sheetViews>
  <sheetFormatPr defaultRowHeight="14.25" customHeight="1"/>
  <cols>
    <col min="1" max="1" width="5.140625" style="189" customWidth="1"/>
    <col min="2" max="2" width="72.140625" style="190" customWidth="1"/>
    <col min="3" max="3" width="18.42578125" style="179" customWidth="1"/>
    <col min="4" max="4" width="13.42578125" style="179" customWidth="1"/>
    <col min="5" max="5" width="12.42578125" style="179" customWidth="1"/>
    <col min="6" max="6" width="13.140625" style="179" customWidth="1"/>
    <col min="7" max="7" width="13" style="179" customWidth="1"/>
    <col min="8" max="8" width="12.140625" style="179" customWidth="1"/>
    <col min="9" max="9" width="16.5703125" style="179" customWidth="1"/>
    <col min="10" max="10" width="11.7109375" style="179" customWidth="1"/>
    <col min="11" max="11" width="13.140625" style="179" customWidth="1"/>
    <col min="12" max="12" width="9.7109375" style="179" bestFit="1" customWidth="1"/>
    <col min="13" max="13" width="17.85546875" style="228" bestFit="1" customWidth="1"/>
    <col min="14" max="14" width="32.42578125" style="228" bestFit="1" customWidth="1"/>
    <col min="15" max="15" width="11.5703125" style="179" bestFit="1" customWidth="1"/>
    <col min="16" max="16" width="13.28515625" style="179" bestFit="1" customWidth="1"/>
    <col min="17" max="17" width="15.7109375" style="179" bestFit="1" customWidth="1"/>
    <col min="18" max="18" width="11.5703125" style="179" bestFit="1" customWidth="1"/>
    <col min="19" max="19" width="15.7109375" style="179" bestFit="1" customWidth="1"/>
    <col min="20" max="16384" width="9.140625" style="179"/>
  </cols>
  <sheetData>
    <row r="1" spans="1:14" s="213" customFormat="1" ht="15.75" customHeight="1">
      <c r="A1" s="269" t="s">
        <v>107</v>
      </c>
      <c r="B1" s="269"/>
      <c r="C1" s="269"/>
      <c r="D1" s="129"/>
      <c r="E1" s="129"/>
      <c r="F1" s="129"/>
      <c r="G1" s="129"/>
      <c r="H1" s="129"/>
      <c r="I1" s="129"/>
      <c r="J1" s="129"/>
      <c r="K1" s="129"/>
      <c r="M1" s="214"/>
      <c r="N1" s="214"/>
    </row>
    <row r="2" spans="1:14" s="213" customFormat="1" ht="10.5" customHeight="1">
      <c r="A2" s="129"/>
      <c r="B2" s="129"/>
      <c r="C2" s="129"/>
      <c r="D2" s="129"/>
      <c r="E2" s="129"/>
      <c r="F2" s="129"/>
      <c r="G2" s="129"/>
      <c r="H2" s="129"/>
      <c r="I2" s="129"/>
      <c r="J2" s="129"/>
      <c r="K2" s="129"/>
      <c r="M2" s="214"/>
      <c r="N2" s="214"/>
    </row>
    <row r="3" spans="1:14" s="213" customFormat="1" ht="14.25" customHeight="1">
      <c r="A3" s="25"/>
      <c r="B3" s="25"/>
      <c r="C3" s="215" t="s">
        <v>41</v>
      </c>
      <c r="D3" s="26"/>
      <c r="E3" s="26"/>
      <c r="F3" s="26"/>
      <c r="G3" s="26"/>
      <c r="H3" s="26"/>
      <c r="I3" s="27"/>
      <c r="J3" s="216"/>
      <c r="K3" s="217"/>
      <c r="M3" s="214"/>
      <c r="N3" s="214"/>
    </row>
    <row r="4" spans="1:14" s="220" customFormat="1" ht="46.5" customHeight="1">
      <c r="A4" s="53" t="s">
        <v>7</v>
      </c>
      <c r="B4" s="54" t="s">
        <v>5</v>
      </c>
      <c r="C4" s="29" t="s">
        <v>42</v>
      </c>
      <c r="D4" s="218"/>
      <c r="E4" s="219"/>
      <c r="F4" s="219"/>
      <c r="G4" s="218"/>
      <c r="H4" s="218"/>
      <c r="I4" s="218"/>
      <c r="J4" s="218"/>
    </row>
    <row r="5" spans="1:14" s="223" customFormat="1" ht="15.75">
      <c r="A5" s="57" t="s">
        <v>56</v>
      </c>
      <c r="B5" s="58" t="s">
        <v>59</v>
      </c>
      <c r="C5" s="231">
        <v>100</v>
      </c>
      <c r="D5" s="221"/>
      <c r="E5" s="222"/>
      <c r="F5" s="222"/>
      <c r="G5" s="221"/>
      <c r="H5" s="221"/>
      <c r="I5" s="221"/>
      <c r="J5" s="221"/>
    </row>
    <row r="6" spans="1:14" s="220" customFormat="1" ht="15.75">
      <c r="A6" s="119">
        <v>1</v>
      </c>
      <c r="B6" s="232" t="s">
        <v>43</v>
      </c>
      <c r="C6" s="233">
        <v>75.39</v>
      </c>
      <c r="D6" s="224"/>
      <c r="E6" s="225"/>
      <c r="F6" s="225"/>
    </row>
    <row r="7" spans="1:14" s="213" customFormat="1" ht="15.75">
      <c r="A7" s="119">
        <v>2</v>
      </c>
      <c r="B7" s="232" t="s">
        <v>44</v>
      </c>
      <c r="C7" s="233">
        <v>24.24</v>
      </c>
      <c r="D7" s="224"/>
      <c r="E7" s="214"/>
      <c r="F7" s="214"/>
    </row>
    <row r="8" spans="1:14" s="213" customFormat="1" ht="15.75">
      <c r="A8" s="119">
        <v>3</v>
      </c>
      <c r="B8" s="234" t="s">
        <v>45</v>
      </c>
      <c r="C8" s="233">
        <v>0.37</v>
      </c>
      <c r="D8" s="224"/>
      <c r="E8" s="214"/>
      <c r="F8" s="214"/>
    </row>
    <row r="9" spans="1:14" s="171" customFormat="1" ht="15" customHeight="1">
      <c r="A9" s="235" t="s">
        <v>39</v>
      </c>
      <c r="B9" s="236" t="s">
        <v>60</v>
      </c>
      <c r="C9" s="231">
        <v>100</v>
      </c>
      <c r="D9" s="224"/>
      <c r="E9" s="226"/>
      <c r="F9" s="226"/>
      <c r="G9" s="226"/>
      <c r="H9" s="226"/>
      <c r="I9" s="226"/>
      <c r="J9" s="226"/>
      <c r="K9" s="226"/>
    </row>
    <row r="10" spans="1:14" ht="15.75">
      <c r="A10" s="133">
        <v>1</v>
      </c>
      <c r="B10" s="237" t="s">
        <v>57</v>
      </c>
      <c r="C10" s="233">
        <v>52.26</v>
      </c>
      <c r="D10" s="224"/>
      <c r="E10" s="227"/>
      <c r="F10" s="227"/>
      <c r="G10" s="227"/>
      <c r="H10" s="227"/>
      <c r="I10" s="227"/>
      <c r="J10" s="227"/>
      <c r="K10" s="227"/>
      <c r="L10" s="163"/>
      <c r="M10" s="163"/>
    </row>
    <row r="11" spans="1:14" ht="15.75">
      <c r="A11" s="133">
        <v>2</v>
      </c>
      <c r="B11" s="237" t="s">
        <v>58</v>
      </c>
      <c r="C11" s="233">
        <v>47.74</v>
      </c>
      <c r="D11" s="224"/>
      <c r="E11" s="229"/>
      <c r="F11" s="229"/>
      <c r="G11" s="229"/>
      <c r="H11" s="229"/>
      <c r="I11" s="229"/>
      <c r="J11" s="229"/>
      <c r="K11" s="163"/>
    </row>
    <row r="12" spans="1:14" ht="14.25" customHeight="1">
      <c r="C12" s="230"/>
      <c r="K12" s="163"/>
    </row>
    <row r="13" spans="1:14" ht="14.25" customHeight="1">
      <c r="C13" s="230"/>
      <c r="K13" s="163"/>
    </row>
    <row r="14" spans="1:14" ht="14.25" customHeight="1">
      <c r="C14" s="230"/>
      <c r="K14" s="163"/>
    </row>
    <row r="15" spans="1:14" ht="14.25" customHeight="1">
      <c r="K15" s="163"/>
    </row>
    <row r="16" spans="1:14" ht="14.25" customHeight="1">
      <c r="B16" s="179"/>
      <c r="I16" s="163"/>
      <c r="K16" s="228"/>
      <c r="L16" s="228"/>
      <c r="M16" s="179"/>
      <c r="N16" s="179"/>
    </row>
    <row r="17" spans="2:14" ht="14.25" customHeight="1">
      <c r="B17" s="179"/>
      <c r="I17" s="163"/>
      <c r="K17" s="228"/>
      <c r="L17" s="228"/>
      <c r="M17" s="179"/>
      <c r="N17" s="179"/>
    </row>
    <row r="18" spans="2:14" ht="14.25" customHeight="1">
      <c r="B18" s="179"/>
      <c r="I18" s="163"/>
      <c r="K18" s="228"/>
      <c r="L18" s="228"/>
      <c r="M18" s="179"/>
      <c r="N18" s="179"/>
    </row>
    <row r="19" spans="2:14" ht="14.25" customHeight="1">
      <c r="B19" s="179"/>
      <c r="I19" s="163"/>
      <c r="K19" s="228"/>
      <c r="L19" s="228"/>
      <c r="M19" s="179"/>
      <c r="N19" s="179"/>
    </row>
    <row r="20" spans="2:14" ht="14.25" customHeight="1">
      <c r="B20" s="179"/>
      <c r="I20" s="163"/>
      <c r="K20" s="228"/>
      <c r="L20" s="228"/>
      <c r="M20" s="179"/>
      <c r="N20" s="179"/>
    </row>
    <row r="21" spans="2:14" ht="14.25" customHeight="1">
      <c r="B21" s="179"/>
      <c r="K21" s="228"/>
      <c r="L21" s="228"/>
      <c r="M21" s="179"/>
      <c r="N21" s="179"/>
    </row>
  </sheetData>
  <mergeCells count="1">
    <mergeCell ref="A1:C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L30"/>
  <sheetViews>
    <sheetView showGridLines="0" zoomScaleNormal="75" workbookViewId="0">
      <selection activeCell="M1" sqref="M1"/>
    </sheetView>
  </sheetViews>
  <sheetFormatPr defaultColWidth="10.28515625" defaultRowHeight="15.75"/>
  <cols>
    <col min="1" max="1" width="43" style="131" customWidth="1"/>
    <col min="2" max="8" width="10.7109375" style="131" customWidth="1"/>
    <col min="9" max="16384" width="10.28515625" style="131"/>
  </cols>
  <sheetData>
    <row r="1" spans="1:12" ht="18.75" customHeight="1">
      <c r="A1" s="263" t="s">
        <v>90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</row>
    <row r="2" spans="1:12" ht="12" customHeight="1">
      <c r="E2" s="128"/>
      <c r="H2" s="128"/>
    </row>
    <row r="3" spans="1:12">
      <c r="E3" s="132"/>
      <c r="H3" s="132"/>
      <c r="K3" s="132" t="s">
        <v>41</v>
      </c>
    </row>
    <row r="4" spans="1:12" s="128" customFormat="1" ht="21" customHeight="1">
      <c r="A4" s="264" t="s">
        <v>10</v>
      </c>
      <c r="B4" s="133">
        <v>2021</v>
      </c>
      <c r="C4" s="266">
        <v>2022</v>
      </c>
      <c r="D4" s="267"/>
      <c r="E4" s="267"/>
      <c r="F4" s="267"/>
      <c r="G4" s="267"/>
      <c r="H4" s="267"/>
      <c r="I4" s="267"/>
      <c r="J4" s="267"/>
      <c r="K4" s="268"/>
    </row>
    <row r="5" spans="1:12" ht="21" customHeight="1">
      <c r="A5" s="265"/>
      <c r="B5" s="133">
        <v>12</v>
      </c>
      <c r="C5" s="134">
        <v>1</v>
      </c>
      <c r="D5" s="134">
        <v>2</v>
      </c>
      <c r="E5" s="134">
        <v>3</v>
      </c>
      <c r="F5" s="134">
        <v>4</v>
      </c>
      <c r="G5" s="134">
        <v>5</v>
      </c>
      <c r="H5" s="134">
        <v>6</v>
      </c>
      <c r="I5" s="134">
        <v>7</v>
      </c>
      <c r="J5" s="134">
        <v>8</v>
      </c>
      <c r="K5" s="134">
        <v>9</v>
      </c>
    </row>
    <row r="6" spans="1:12" ht="21" customHeight="1">
      <c r="A6" s="140" t="s">
        <v>0</v>
      </c>
      <c r="B6" s="139">
        <v>22.32</v>
      </c>
      <c r="C6" s="139">
        <v>22.29</v>
      </c>
      <c r="D6" s="139">
        <v>22.2</v>
      </c>
      <c r="E6" s="139">
        <v>22.2</v>
      </c>
      <c r="F6" s="139">
        <v>22.09</v>
      </c>
      <c r="G6" s="139">
        <v>22.08</v>
      </c>
      <c r="H6" s="139">
        <v>22.1</v>
      </c>
      <c r="I6" s="139">
        <v>22.12</v>
      </c>
      <c r="J6" s="139">
        <v>22.11</v>
      </c>
      <c r="K6" s="139">
        <v>22.11</v>
      </c>
      <c r="L6" s="135"/>
    </row>
    <row r="7" spans="1:12" ht="21" customHeight="1">
      <c r="A7" s="140" t="s">
        <v>1</v>
      </c>
      <c r="B7" s="139">
        <v>7.68</v>
      </c>
      <c r="C7" s="139">
        <v>7.66</v>
      </c>
      <c r="D7" s="139">
        <v>7.64</v>
      </c>
      <c r="E7" s="139">
        <v>7.63</v>
      </c>
      <c r="F7" s="139">
        <v>7.6</v>
      </c>
      <c r="G7" s="139">
        <v>7.61</v>
      </c>
      <c r="H7" s="139">
        <v>7.61</v>
      </c>
      <c r="I7" s="139">
        <v>7.61</v>
      </c>
      <c r="J7" s="139">
        <v>7.6</v>
      </c>
      <c r="K7" s="139">
        <v>7.58</v>
      </c>
      <c r="L7" s="135"/>
    </row>
    <row r="8" spans="1:12" ht="21" customHeight="1">
      <c r="A8" s="140" t="s">
        <v>11</v>
      </c>
      <c r="B8" s="139">
        <v>19.010000000000002</v>
      </c>
      <c r="C8" s="139">
        <v>18.93</v>
      </c>
      <c r="D8" s="139">
        <v>18.88</v>
      </c>
      <c r="E8" s="139">
        <v>18.84</v>
      </c>
      <c r="F8" s="139">
        <v>18.760000000000002</v>
      </c>
      <c r="G8" s="139">
        <v>18.71</v>
      </c>
      <c r="H8" s="139">
        <v>18.66</v>
      </c>
      <c r="I8" s="139">
        <v>18.63</v>
      </c>
      <c r="J8" s="139">
        <v>18.63</v>
      </c>
      <c r="K8" s="139">
        <v>18.66</v>
      </c>
      <c r="L8" s="135"/>
    </row>
    <row r="9" spans="1:12" ht="21" customHeight="1">
      <c r="A9" s="140" t="s">
        <v>2</v>
      </c>
      <c r="B9" s="139">
        <v>33.020000000000003</v>
      </c>
      <c r="C9" s="139">
        <v>32.96</v>
      </c>
      <c r="D9" s="139">
        <v>32.93</v>
      </c>
      <c r="E9" s="139">
        <v>32.96</v>
      </c>
      <c r="F9" s="139">
        <v>32.83</v>
      </c>
      <c r="G9" s="139">
        <v>32.82</v>
      </c>
      <c r="H9" s="139">
        <v>32.81</v>
      </c>
      <c r="I9" s="139">
        <v>32.799999999999997</v>
      </c>
      <c r="J9" s="139">
        <v>32.799999999999997</v>
      </c>
      <c r="K9" s="139">
        <v>32.78</v>
      </c>
      <c r="L9" s="135"/>
    </row>
    <row r="10" spans="1:12" ht="21" customHeight="1">
      <c r="A10" s="140" t="s">
        <v>93</v>
      </c>
      <c r="B10" s="139">
        <v>6.93</v>
      </c>
      <c r="C10" s="139">
        <v>6.8999999999999995</v>
      </c>
      <c r="D10" s="139">
        <v>7</v>
      </c>
      <c r="E10" s="139">
        <v>7</v>
      </c>
      <c r="F10" s="139">
        <v>6.99</v>
      </c>
      <c r="G10" s="139">
        <v>7.01</v>
      </c>
      <c r="H10" s="139">
        <v>6.99</v>
      </c>
      <c r="I10" s="139">
        <v>6.99</v>
      </c>
      <c r="J10" s="139">
        <v>6.99</v>
      </c>
      <c r="K10" s="139">
        <v>6.99</v>
      </c>
      <c r="L10" s="135"/>
    </row>
    <row r="11" spans="1:12" ht="21" customHeight="1">
      <c r="A11" s="140" t="s">
        <v>8</v>
      </c>
      <c r="B11" s="139">
        <v>8.7200000000000006</v>
      </c>
      <c r="C11" s="139">
        <v>8.69</v>
      </c>
      <c r="D11" s="139">
        <v>8.68</v>
      </c>
      <c r="E11" s="139">
        <v>8.69</v>
      </c>
      <c r="F11" s="139">
        <v>8.66</v>
      </c>
      <c r="G11" s="139">
        <v>8.68</v>
      </c>
      <c r="H11" s="139">
        <v>8.68</v>
      </c>
      <c r="I11" s="139">
        <v>8.68</v>
      </c>
      <c r="J11" s="139">
        <v>8.68</v>
      </c>
      <c r="K11" s="139">
        <v>8.67</v>
      </c>
      <c r="L11" s="135"/>
    </row>
    <row r="12" spans="1:12" ht="21" customHeight="1">
      <c r="A12" s="140" t="s">
        <v>55</v>
      </c>
      <c r="B12" s="139">
        <v>0.57999999999999996</v>
      </c>
      <c r="C12" s="139">
        <v>0.57999999999999996</v>
      </c>
      <c r="D12" s="139">
        <v>0.67</v>
      </c>
      <c r="E12" s="139">
        <v>0.67</v>
      </c>
      <c r="F12" s="139">
        <v>1.07</v>
      </c>
      <c r="G12" s="139">
        <v>1.08</v>
      </c>
      <c r="H12" s="139">
        <v>1.0900000000000001</v>
      </c>
      <c r="I12" s="139">
        <v>1.0900000000000001</v>
      </c>
      <c r="J12" s="139">
        <v>1.1000000000000001</v>
      </c>
      <c r="K12" s="139">
        <v>1.1000000000000001</v>
      </c>
      <c r="L12" s="135"/>
    </row>
    <row r="13" spans="1:12" ht="21" customHeight="1">
      <c r="A13" s="140" t="s">
        <v>33</v>
      </c>
      <c r="B13" s="139">
        <v>1.67</v>
      </c>
      <c r="C13" s="139">
        <v>1.67</v>
      </c>
      <c r="D13" s="139">
        <v>1.67</v>
      </c>
      <c r="E13" s="139">
        <v>1.67</v>
      </c>
      <c r="F13" s="139">
        <v>1.67</v>
      </c>
      <c r="G13" s="139">
        <v>1.67</v>
      </c>
      <c r="H13" s="139">
        <v>1.68</v>
      </c>
      <c r="I13" s="139">
        <v>1.68</v>
      </c>
      <c r="J13" s="139">
        <v>1.68</v>
      </c>
      <c r="K13" s="139">
        <v>1.69</v>
      </c>
      <c r="L13" s="135"/>
    </row>
    <row r="14" spans="1:12" ht="31.5">
      <c r="A14" s="140" t="s">
        <v>71</v>
      </c>
      <c r="B14" s="139">
        <v>7.0000000000000007E-2</v>
      </c>
      <c r="C14" s="139">
        <v>7.0000000000000007E-2</v>
      </c>
      <c r="D14" s="139">
        <v>7.0000000000000007E-2</v>
      </c>
      <c r="E14" s="139">
        <v>7.0000000000000007E-2</v>
      </c>
      <c r="F14" s="139">
        <v>7.0000000000000007E-2</v>
      </c>
      <c r="G14" s="139">
        <v>7.0000000000000007E-2</v>
      </c>
      <c r="H14" s="139">
        <v>6.0000000000000005E-2</v>
      </c>
      <c r="I14" s="139">
        <v>7.0000000000000007E-2</v>
      </c>
      <c r="J14" s="139">
        <v>7.0000000000000007E-2</v>
      </c>
      <c r="K14" s="139">
        <v>7.0000000000000007E-2</v>
      </c>
      <c r="L14" s="135"/>
    </row>
    <row r="15" spans="1:12" ht="21" customHeight="1">
      <c r="A15" s="141" t="s">
        <v>94</v>
      </c>
      <c r="B15" s="136">
        <v>0</v>
      </c>
      <c r="C15" s="139">
        <v>0.25</v>
      </c>
      <c r="D15" s="139">
        <v>0.26</v>
      </c>
      <c r="E15" s="139">
        <v>0.27</v>
      </c>
      <c r="F15" s="139">
        <v>0.26</v>
      </c>
      <c r="G15" s="139">
        <v>0.27</v>
      </c>
      <c r="H15" s="139">
        <v>0.32</v>
      </c>
      <c r="I15" s="139">
        <v>0.33</v>
      </c>
      <c r="J15" s="139">
        <v>0.34</v>
      </c>
      <c r="K15" s="139">
        <v>0.35</v>
      </c>
      <c r="L15" s="135"/>
    </row>
    <row r="16" spans="1:12" ht="21" customHeight="1">
      <c r="A16" s="140" t="s">
        <v>6</v>
      </c>
      <c r="B16" s="139">
        <v>100</v>
      </c>
      <c r="C16" s="139">
        <v>100</v>
      </c>
      <c r="D16" s="139">
        <v>100.00000000000001</v>
      </c>
      <c r="E16" s="139">
        <v>99.999999999999986</v>
      </c>
      <c r="F16" s="139">
        <v>99.999999999999986</v>
      </c>
      <c r="G16" s="139">
        <v>99.999999999999986</v>
      </c>
      <c r="H16" s="139">
        <v>100</v>
      </c>
      <c r="I16" s="139">
        <v>99.999999999999986</v>
      </c>
      <c r="J16" s="139">
        <v>100</v>
      </c>
      <c r="K16" s="139">
        <v>99.999999999999972</v>
      </c>
    </row>
    <row r="18" spans="2:8">
      <c r="C18" s="137"/>
      <c r="D18" s="137"/>
      <c r="F18" s="137"/>
      <c r="G18" s="137"/>
    </row>
    <row r="19" spans="2:8">
      <c r="C19" s="137"/>
      <c r="D19" s="137"/>
      <c r="F19" s="137"/>
      <c r="G19" s="137"/>
    </row>
    <row r="20" spans="2:8">
      <c r="B20" s="138"/>
      <c r="C20" s="138"/>
      <c r="D20" s="138"/>
      <c r="E20" s="138"/>
      <c r="F20" s="138"/>
      <c r="G20" s="138"/>
      <c r="H20" s="138"/>
    </row>
    <row r="21" spans="2:8">
      <c r="B21" s="138"/>
      <c r="C21" s="138"/>
      <c r="D21" s="138"/>
      <c r="E21" s="138"/>
      <c r="F21" s="138"/>
      <c r="G21" s="138"/>
      <c r="H21" s="138"/>
    </row>
    <row r="22" spans="2:8">
      <c r="B22" s="138"/>
      <c r="C22" s="138"/>
      <c r="D22" s="138"/>
      <c r="E22" s="138"/>
      <c r="F22" s="138"/>
      <c r="G22" s="138"/>
      <c r="H22" s="138"/>
    </row>
    <row r="23" spans="2:8">
      <c r="B23" s="138"/>
      <c r="C23" s="138"/>
      <c r="D23" s="138"/>
      <c r="E23" s="138"/>
      <c r="F23" s="138"/>
      <c r="G23" s="138"/>
      <c r="H23" s="138"/>
    </row>
    <row r="24" spans="2:8">
      <c r="B24" s="138"/>
      <c r="C24" s="138"/>
      <c r="D24" s="138"/>
      <c r="E24" s="138"/>
      <c r="F24" s="138"/>
      <c r="G24" s="138"/>
      <c r="H24" s="138"/>
    </row>
    <row r="25" spans="2:8">
      <c r="B25" s="138"/>
      <c r="C25" s="138"/>
      <c r="D25" s="138"/>
      <c r="E25" s="138"/>
      <c r="F25" s="138"/>
      <c r="G25" s="138"/>
      <c r="H25" s="138"/>
    </row>
    <row r="26" spans="2:8">
      <c r="B26" s="138"/>
      <c r="C26" s="138"/>
      <c r="D26" s="138"/>
      <c r="E26" s="138"/>
      <c r="F26" s="138"/>
      <c r="G26" s="138"/>
      <c r="H26" s="138"/>
    </row>
    <row r="27" spans="2:8">
      <c r="B27" s="138"/>
      <c r="C27" s="138"/>
      <c r="D27" s="138"/>
      <c r="E27" s="138"/>
      <c r="F27" s="138"/>
      <c r="G27" s="138"/>
      <c r="H27" s="138"/>
    </row>
    <row r="28" spans="2:8">
      <c r="B28" s="138"/>
      <c r="C28" s="138"/>
      <c r="D28" s="138"/>
      <c r="E28" s="138"/>
      <c r="F28" s="138"/>
      <c r="G28" s="138"/>
      <c r="H28" s="138"/>
    </row>
    <row r="29" spans="2:8">
      <c r="B29" s="138"/>
      <c r="C29" s="138"/>
      <c r="D29" s="138"/>
      <c r="E29" s="138"/>
      <c r="F29" s="138"/>
      <c r="G29" s="138"/>
      <c r="H29" s="138"/>
    </row>
    <row r="30" spans="2:8">
      <c r="B30" s="138"/>
      <c r="C30" s="138"/>
      <c r="D30" s="138"/>
      <c r="E30" s="138"/>
      <c r="F30" s="138"/>
      <c r="G30" s="138"/>
      <c r="H30" s="138"/>
    </row>
  </sheetData>
  <mergeCells count="3">
    <mergeCell ref="A4:A5"/>
    <mergeCell ref="C4:K4"/>
    <mergeCell ref="A1:K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8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T17"/>
  <sheetViews>
    <sheetView showGridLines="0" zoomScaleNormal="75" workbookViewId="0">
      <selection activeCell="M1" sqref="M1"/>
    </sheetView>
  </sheetViews>
  <sheetFormatPr defaultRowHeight="15.75"/>
  <cols>
    <col min="1" max="1" width="57.85546875" style="23" customWidth="1"/>
    <col min="2" max="2" width="10.7109375" style="16" bestFit="1" customWidth="1"/>
    <col min="3" max="3" width="12.42578125" style="16" bestFit="1" customWidth="1"/>
    <col min="4" max="4" width="10.42578125" style="16" bestFit="1" customWidth="1"/>
    <col min="5" max="5" width="11.5703125" style="16" bestFit="1" customWidth="1"/>
    <col min="6" max="6" width="10.28515625" style="16" customWidth="1"/>
    <col min="7" max="7" width="10.28515625" style="16" bestFit="1" customWidth="1"/>
    <col min="8" max="8" width="9.140625" style="16" bestFit="1"/>
    <col min="9" max="9" width="11.7109375" style="16" bestFit="1" customWidth="1"/>
    <col min="10" max="10" width="15.28515625" style="16" bestFit="1" customWidth="1"/>
    <col min="11" max="11" width="12" style="16" customWidth="1"/>
    <col min="12" max="12" width="11.7109375" style="16" customWidth="1"/>
    <col min="13" max="13" width="9.7109375" style="16" bestFit="1" customWidth="1"/>
    <col min="14" max="14" width="17.85546875" style="17" bestFit="1" customWidth="1"/>
    <col min="15" max="15" width="32.42578125" style="17" bestFit="1" customWidth="1"/>
    <col min="16" max="16" width="11.5703125" style="16" bestFit="1" customWidth="1"/>
    <col min="17" max="17" width="13.28515625" style="16" bestFit="1" customWidth="1"/>
    <col min="18" max="18" width="15.7109375" style="16" bestFit="1" customWidth="1"/>
    <col min="19" max="19" width="11.5703125" style="16" bestFit="1" customWidth="1"/>
    <col min="20" max="20" width="15.7109375" style="16" bestFit="1" customWidth="1"/>
    <col min="21" max="16384" width="9.140625" style="16"/>
  </cols>
  <sheetData>
    <row r="1" spans="1:20" ht="21" customHeight="1">
      <c r="A1" s="269" t="s">
        <v>98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</row>
    <row r="2" spans="1:20">
      <c r="A2" s="25"/>
      <c r="B2" s="25"/>
      <c r="C2" s="25"/>
      <c r="D2" s="25"/>
      <c r="E2" s="25"/>
      <c r="F2" s="25"/>
      <c r="G2" s="26"/>
      <c r="H2" s="28"/>
      <c r="I2" s="47"/>
      <c r="J2" s="47"/>
      <c r="K2" s="47"/>
      <c r="L2" s="11"/>
    </row>
    <row r="3" spans="1:20" s="18" customFormat="1" ht="54.75" customHeight="1">
      <c r="A3" s="35" t="s">
        <v>62</v>
      </c>
      <c r="B3" s="61" t="s">
        <v>0</v>
      </c>
      <c r="C3" s="61" t="s">
        <v>1</v>
      </c>
      <c r="D3" s="61" t="s">
        <v>17</v>
      </c>
      <c r="E3" s="61" t="s">
        <v>2</v>
      </c>
      <c r="F3" s="61" t="s">
        <v>93</v>
      </c>
      <c r="G3" s="61" t="s">
        <v>8</v>
      </c>
      <c r="H3" s="62" t="s">
        <v>55</v>
      </c>
      <c r="I3" s="62" t="s">
        <v>33</v>
      </c>
      <c r="J3" s="62" t="s">
        <v>72</v>
      </c>
      <c r="K3" s="62" t="s">
        <v>94</v>
      </c>
      <c r="L3" s="64" t="s">
        <v>6</v>
      </c>
      <c r="N3" s="19"/>
      <c r="O3" s="19"/>
    </row>
    <row r="4" spans="1:20" s="18" customFormat="1">
      <c r="A4" s="38" t="s">
        <v>63</v>
      </c>
      <c r="B4" s="77">
        <v>142560</v>
      </c>
      <c r="C4" s="77">
        <v>48855</v>
      </c>
      <c r="D4" s="77">
        <v>120276</v>
      </c>
      <c r="E4" s="77">
        <v>211318</v>
      </c>
      <c r="F4" s="77">
        <v>45034</v>
      </c>
      <c r="G4" s="77">
        <v>55863</v>
      </c>
      <c r="H4" s="77">
        <v>7076</v>
      </c>
      <c r="I4" s="77">
        <v>10862</v>
      </c>
      <c r="J4" s="77">
        <v>428</v>
      </c>
      <c r="K4" s="77">
        <v>2240</v>
      </c>
      <c r="L4" s="77">
        <v>644512</v>
      </c>
      <c r="N4" s="19"/>
      <c r="O4" s="19"/>
    </row>
    <row r="5" spans="1:20" s="18" customFormat="1" ht="15.75" customHeight="1">
      <c r="A5" s="146" t="s">
        <v>66</v>
      </c>
      <c r="B5" s="77">
        <v>58440</v>
      </c>
      <c r="C5" s="77">
        <v>21286</v>
      </c>
      <c r="D5" s="77">
        <v>106753</v>
      </c>
      <c r="E5" s="77">
        <v>99268</v>
      </c>
      <c r="F5" s="77">
        <v>16779</v>
      </c>
      <c r="G5" s="77">
        <v>19911</v>
      </c>
      <c r="H5" s="77">
        <v>1349</v>
      </c>
      <c r="I5" s="77">
        <v>163</v>
      </c>
      <c r="J5" s="77">
        <v>225</v>
      </c>
      <c r="K5" s="77">
        <v>1975</v>
      </c>
      <c r="L5" s="77">
        <v>326149</v>
      </c>
      <c r="N5" s="19"/>
      <c r="O5" s="19"/>
    </row>
    <row r="6" spans="1:20" s="18" customFormat="1" ht="15.75" customHeight="1">
      <c r="A6" s="146" t="s">
        <v>67</v>
      </c>
      <c r="B6" s="77">
        <v>129240</v>
      </c>
      <c r="C6" s="77">
        <v>35059</v>
      </c>
      <c r="D6" s="77">
        <v>16876</v>
      </c>
      <c r="E6" s="77">
        <v>136710</v>
      </c>
      <c r="F6" s="77">
        <v>31711</v>
      </c>
      <c r="G6" s="77">
        <v>45060</v>
      </c>
      <c r="H6" s="77">
        <v>6125</v>
      </c>
      <c r="I6" s="77">
        <v>10759</v>
      </c>
      <c r="J6" s="77">
        <v>232</v>
      </c>
      <c r="K6" s="77">
        <v>1694</v>
      </c>
      <c r="L6" s="77">
        <v>413466</v>
      </c>
      <c r="N6" s="19"/>
      <c r="O6" s="19"/>
    </row>
    <row r="7" spans="1:20" s="18" customFormat="1" ht="15.75" customHeight="1">
      <c r="A7" s="146" t="s">
        <v>68</v>
      </c>
      <c r="B7" s="77">
        <v>117</v>
      </c>
      <c r="C7" s="77">
        <v>14</v>
      </c>
      <c r="D7" s="77">
        <v>8</v>
      </c>
      <c r="E7" s="77">
        <v>427</v>
      </c>
      <c r="F7" s="77">
        <v>405</v>
      </c>
      <c r="G7" s="77">
        <v>26</v>
      </c>
      <c r="H7" s="77">
        <v>5</v>
      </c>
      <c r="I7" s="77">
        <v>2</v>
      </c>
      <c r="J7" s="77">
        <v>1</v>
      </c>
      <c r="K7" s="77">
        <v>0</v>
      </c>
      <c r="L7" s="77">
        <v>1005</v>
      </c>
      <c r="N7" s="19"/>
      <c r="O7" s="19"/>
    </row>
    <row r="8" spans="1:20">
      <c r="B8" s="65"/>
      <c r="C8" s="65"/>
      <c r="D8" s="65"/>
      <c r="E8" s="65"/>
      <c r="F8" s="65"/>
      <c r="G8" s="65"/>
      <c r="H8" s="65"/>
      <c r="I8" s="65"/>
      <c r="J8" s="65"/>
      <c r="K8" s="65"/>
      <c r="L8" s="66"/>
    </row>
    <row r="9" spans="1:20">
      <c r="A9" s="23" t="s">
        <v>64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39"/>
    </row>
    <row r="10" spans="1:20">
      <c r="A10" s="23" t="s">
        <v>65</v>
      </c>
      <c r="L10" s="68"/>
    </row>
    <row r="11" spans="1:20">
      <c r="L11" s="39"/>
    </row>
    <row r="12" spans="1:20">
      <c r="B12" s="24"/>
      <c r="C12" s="24"/>
      <c r="D12" s="24"/>
      <c r="E12" s="24"/>
      <c r="F12" s="24"/>
    </row>
    <row r="13" spans="1:20"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</row>
    <row r="14" spans="1:20"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T14" s="71"/>
    </row>
    <row r="15" spans="1:20"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T15" s="71"/>
    </row>
    <row r="16" spans="1:20"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T16" s="71"/>
    </row>
    <row r="17" spans="8:15">
      <c r="H17" s="17"/>
      <c r="I17" s="17"/>
      <c r="O17" s="16"/>
    </row>
  </sheetData>
  <mergeCells count="1">
    <mergeCell ref="A1:L1"/>
  </mergeCells>
  <phoneticPr fontId="3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K548"/>
  <sheetViews>
    <sheetView showGridLines="0" zoomScaleNormal="75" workbookViewId="0">
      <selection activeCell="M1" sqref="M1"/>
    </sheetView>
  </sheetViews>
  <sheetFormatPr defaultRowHeight="13.5" customHeight="1"/>
  <cols>
    <col min="1" max="1" width="41.85546875" style="9" customWidth="1"/>
    <col min="2" max="2" width="11.140625" style="9" customWidth="1"/>
    <col min="3" max="3" width="11.42578125" style="9" customWidth="1"/>
    <col min="4" max="5" width="11.140625" style="9" customWidth="1"/>
    <col min="6" max="6" width="11.42578125" style="9" customWidth="1"/>
    <col min="7" max="11" width="11.140625" style="9" customWidth="1"/>
    <col min="12" max="16384" width="9.140625" style="9"/>
  </cols>
  <sheetData>
    <row r="1" spans="1:11" ht="21" customHeight="1">
      <c r="A1" s="271" t="s">
        <v>99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</row>
    <row r="2" spans="1:11" ht="8.25" customHeight="1">
      <c r="A2" s="8"/>
      <c r="B2" s="8"/>
      <c r="C2" s="6"/>
      <c r="D2" s="6"/>
      <c r="F2" s="6"/>
      <c r="G2" s="6"/>
    </row>
    <row r="3" spans="1:11" ht="13.5" customHeight="1">
      <c r="A3" s="10"/>
      <c r="B3" s="10"/>
      <c r="C3" s="11"/>
      <c r="D3" s="90"/>
      <c r="E3" s="90"/>
      <c r="F3" s="90"/>
      <c r="G3" s="90"/>
      <c r="H3" s="90"/>
      <c r="K3" s="90" t="s">
        <v>47</v>
      </c>
    </row>
    <row r="4" spans="1:11" s="12" customFormat="1" ht="21" customHeight="1">
      <c r="A4" s="258" t="s">
        <v>73</v>
      </c>
      <c r="B4" s="4">
        <v>2021</v>
      </c>
      <c r="C4" s="260">
        <v>2022</v>
      </c>
      <c r="D4" s="261"/>
      <c r="E4" s="261"/>
      <c r="F4" s="261"/>
      <c r="G4" s="261"/>
      <c r="H4" s="261"/>
      <c r="I4" s="261"/>
      <c r="J4" s="261"/>
      <c r="K4" s="262"/>
    </row>
    <row r="5" spans="1:11" s="12" customFormat="1" ht="21" customHeight="1">
      <c r="A5" s="259"/>
      <c r="B5" s="4">
        <v>12</v>
      </c>
      <c r="C5" s="70">
        <v>1</v>
      </c>
      <c r="D5" s="70">
        <v>2</v>
      </c>
      <c r="E5" s="96">
        <v>3</v>
      </c>
      <c r="F5" s="70">
        <v>4</v>
      </c>
      <c r="G5" s="70">
        <v>5</v>
      </c>
      <c r="H5" s="96">
        <v>6</v>
      </c>
      <c r="I5" s="96">
        <v>7</v>
      </c>
      <c r="J5" s="96">
        <v>8</v>
      </c>
      <c r="K5" s="96">
        <v>9</v>
      </c>
    </row>
    <row r="6" spans="1:11" ht="21" customHeight="1">
      <c r="A6" s="142" t="s">
        <v>0</v>
      </c>
      <c r="B6" s="147">
        <v>181951</v>
      </c>
      <c r="C6" s="148">
        <v>179542</v>
      </c>
      <c r="D6" s="148">
        <v>172487</v>
      </c>
      <c r="E6" s="148">
        <v>172105</v>
      </c>
      <c r="F6" s="148">
        <v>165085</v>
      </c>
      <c r="G6" s="148">
        <v>163914</v>
      </c>
      <c r="H6" s="148">
        <v>158171</v>
      </c>
      <c r="I6" s="148">
        <v>163183</v>
      </c>
      <c r="J6" s="148">
        <v>160572</v>
      </c>
      <c r="K6" s="148">
        <v>151772</v>
      </c>
    </row>
    <row r="7" spans="1:11" ht="21" customHeight="1">
      <c r="A7" s="142" t="s">
        <v>1</v>
      </c>
      <c r="B7" s="147">
        <v>98563</v>
      </c>
      <c r="C7" s="148">
        <v>101007</v>
      </c>
      <c r="D7" s="148">
        <v>98613</v>
      </c>
      <c r="E7" s="148">
        <v>100714</v>
      </c>
      <c r="F7" s="148">
        <v>97788</v>
      </c>
      <c r="G7" s="148">
        <v>96945</v>
      </c>
      <c r="H7" s="148">
        <v>100215</v>
      </c>
      <c r="I7" s="148">
        <v>96983</v>
      </c>
      <c r="J7" s="148">
        <v>96911</v>
      </c>
      <c r="K7" s="148">
        <v>97002</v>
      </c>
    </row>
    <row r="8" spans="1:11" ht="21" customHeight="1">
      <c r="A8" s="142" t="s">
        <v>11</v>
      </c>
      <c r="B8" s="147">
        <v>155055</v>
      </c>
      <c r="C8" s="148">
        <v>154153</v>
      </c>
      <c r="D8" s="148">
        <v>151462</v>
      </c>
      <c r="E8" s="148">
        <v>152248</v>
      </c>
      <c r="F8" s="148">
        <v>147367</v>
      </c>
      <c r="G8" s="148">
        <v>146051</v>
      </c>
      <c r="H8" s="148">
        <v>140461</v>
      </c>
      <c r="I8" s="148">
        <v>146312</v>
      </c>
      <c r="J8" s="148">
        <v>142540</v>
      </c>
      <c r="K8" s="148">
        <v>135414</v>
      </c>
    </row>
    <row r="9" spans="1:11" ht="21" customHeight="1">
      <c r="A9" s="142" t="s">
        <v>2</v>
      </c>
      <c r="B9" s="147">
        <v>632420</v>
      </c>
      <c r="C9" s="148">
        <v>627475</v>
      </c>
      <c r="D9" s="148">
        <v>615921</v>
      </c>
      <c r="E9" s="148">
        <v>616878</v>
      </c>
      <c r="F9" s="148">
        <v>599874</v>
      </c>
      <c r="G9" s="148">
        <v>596224</v>
      </c>
      <c r="H9" s="148">
        <v>576267</v>
      </c>
      <c r="I9" s="148">
        <v>591607</v>
      </c>
      <c r="J9" s="148">
        <v>576438</v>
      </c>
      <c r="K9" s="148">
        <v>549422</v>
      </c>
    </row>
    <row r="10" spans="1:11" ht="21" customHeight="1">
      <c r="A10" s="142" t="s">
        <v>93</v>
      </c>
      <c r="B10" s="147">
        <v>191585</v>
      </c>
      <c r="C10" s="148">
        <v>187965</v>
      </c>
      <c r="D10" s="148">
        <v>185919</v>
      </c>
      <c r="E10" s="148">
        <v>186956</v>
      </c>
      <c r="F10" s="148">
        <v>183678</v>
      </c>
      <c r="G10" s="148">
        <v>185438</v>
      </c>
      <c r="H10" s="148">
        <v>178801</v>
      </c>
      <c r="I10" s="148">
        <v>186000</v>
      </c>
      <c r="J10" s="148">
        <v>181050</v>
      </c>
      <c r="K10" s="148">
        <v>172398</v>
      </c>
    </row>
    <row r="11" spans="1:11" ht="21" customHeight="1">
      <c r="A11" s="142" t="s">
        <v>8</v>
      </c>
      <c r="B11" s="147">
        <v>106414</v>
      </c>
      <c r="C11" s="148">
        <v>106187</v>
      </c>
      <c r="D11" s="148">
        <v>105662</v>
      </c>
      <c r="E11" s="148">
        <v>107191</v>
      </c>
      <c r="F11" s="148">
        <v>106598</v>
      </c>
      <c r="G11" s="148">
        <v>105771</v>
      </c>
      <c r="H11" s="148">
        <v>105507</v>
      </c>
      <c r="I11" s="148">
        <v>104391</v>
      </c>
      <c r="J11" s="148">
        <v>103872</v>
      </c>
      <c r="K11" s="148">
        <v>103771</v>
      </c>
    </row>
    <row r="12" spans="1:11" ht="21" customHeight="1">
      <c r="A12" s="142" t="s">
        <v>55</v>
      </c>
      <c r="B12" s="147">
        <v>2496</v>
      </c>
      <c r="C12" s="148">
        <v>2523</v>
      </c>
      <c r="D12" s="148">
        <v>2464</v>
      </c>
      <c r="E12" s="148">
        <v>2916</v>
      </c>
      <c r="F12" s="148">
        <v>3974</v>
      </c>
      <c r="G12" s="148">
        <v>6361</v>
      </c>
      <c r="H12" s="148">
        <v>8309</v>
      </c>
      <c r="I12" s="148">
        <v>11360</v>
      </c>
      <c r="J12" s="148">
        <v>12230</v>
      </c>
      <c r="K12" s="148">
        <v>12335</v>
      </c>
    </row>
    <row r="13" spans="1:11" ht="21" customHeight="1">
      <c r="A13" s="142" t="s">
        <v>33</v>
      </c>
      <c r="B13" s="147">
        <v>12886</v>
      </c>
      <c r="C13" s="148">
        <v>12849</v>
      </c>
      <c r="D13" s="148">
        <v>12524</v>
      </c>
      <c r="E13" s="148">
        <v>12736</v>
      </c>
      <c r="F13" s="148">
        <v>12452</v>
      </c>
      <c r="G13" s="148">
        <v>12503</v>
      </c>
      <c r="H13" s="148">
        <v>12144</v>
      </c>
      <c r="I13" s="148">
        <v>12252</v>
      </c>
      <c r="J13" s="148">
        <v>12251</v>
      </c>
      <c r="K13" s="148">
        <v>11982</v>
      </c>
    </row>
    <row r="14" spans="1:11" ht="31.5">
      <c r="A14" s="142" t="s">
        <v>71</v>
      </c>
      <c r="B14" s="147">
        <v>979</v>
      </c>
      <c r="C14" s="148">
        <v>983</v>
      </c>
      <c r="D14" s="148">
        <v>969</v>
      </c>
      <c r="E14" s="148">
        <v>981</v>
      </c>
      <c r="F14" s="148">
        <v>975</v>
      </c>
      <c r="G14" s="148">
        <v>953</v>
      </c>
      <c r="H14" s="148">
        <v>931</v>
      </c>
      <c r="I14" s="148">
        <v>954</v>
      </c>
      <c r="J14" s="148">
        <v>928</v>
      </c>
      <c r="K14" s="148">
        <v>895</v>
      </c>
    </row>
    <row r="15" spans="1:11" ht="21" customHeight="1">
      <c r="A15" s="144" t="s">
        <v>94</v>
      </c>
      <c r="B15" s="81">
        <v>0</v>
      </c>
      <c r="C15" s="148">
        <v>173</v>
      </c>
      <c r="D15" s="148">
        <v>254</v>
      </c>
      <c r="E15" s="148">
        <v>442</v>
      </c>
      <c r="F15" s="148">
        <v>469</v>
      </c>
      <c r="G15" s="148">
        <v>524</v>
      </c>
      <c r="H15" s="148">
        <v>609</v>
      </c>
      <c r="I15" s="148">
        <v>730</v>
      </c>
      <c r="J15" s="148">
        <v>846</v>
      </c>
      <c r="K15" s="148">
        <v>977</v>
      </c>
    </row>
    <row r="16" spans="1:11" ht="21" customHeight="1">
      <c r="A16" s="145" t="s">
        <v>6</v>
      </c>
      <c r="B16" s="149">
        <v>1382349</v>
      </c>
      <c r="C16" s="149">
        <v>1372857</v>
      </c>
      <c r="D16" s="149">
        <v>1346275</v>
      </c>
      <c r="E16" s="149">
        <v>1353167</v>
      </c>
      <c r="F16" s="149">
        <v>1318260</v>
      </c>
      <c r="G16" s="149">
        <v>1314684</v>
      </c>
      <c r="H16" s="149">
        <v>1281415</v>
      </c>
      <c r="I16" s="149">
        <v>1313772</v>
      </c>
      <c r="J16" s="149">
        <v>1287638</v>
      </c>
      <c r="K16" s="149">
        <v>1235968</v>
      </c>
    </row>
    <row r="17" spans="1:8" ht="13.5" customHeight="1">
      <c r="A17" s="14"/>
      <c r="B17" s="14"/>
      <c r="C17" s="14"/>
      <c r="D17" s="14"/>
      <c r="F17" s="98"/>
      <c r="G17" s="98"/>
    </row>
    <row r="18" spans="1:8" ht="13.5" customHeight="1">
      <c r="A18" s="270"/>
      <c r="B18" s="270"/>
      <c r="C18" s="270"/>
      <c r="D18" s="270"/>
    </row>
    <row r="19" spans="1:8" ht="13.5" customHeight="1">
      <c r="A19" s="14"/>
      <c r="B19" s="14"/>
      <c r="C19" s="14"/>
      <c r="D19" s="14"/>
      <c r="F19" s="98"/>
      <c r="G19" s="98"/>
    </row>
    <row r="20" spans="1:8" ht="13.5" customHeight="1">
      <c r="A20" s="14"/>
      <c r="B20" s="14"/>
      <c r="C20" s="122"/>
      <c r="D20" s="122"/>
      <c r="E20" s="122"/>
      <c r="F20" s="122"/>
      <c r="G20" s="122"/>
      <c r="H20" s="122"/>
    </row>
    <row r="21" spans="1:8" ht="13.5" customHeight="1">
      <c r="A21" s="14"/>
      <c r="B21" s="122"/>
      <c r="C21" s="122"/>
      <c r="D21" s="122"/>
      <c r="E21" s="122"/>
      <c r="F21" s="122"/>
      <c r="G21" s="122"/>
      <c r="H21" s="122"/>
    </row>
    <row r="22" spans="1:8" ht="13.5" customHeight="1">
      <c r="A22" s="14"/>
      <c r="B22" s="122"/>
      <c r="C22" s="122"/>
      <c r="D22" s="122"/>
      <c r="E22" s="122"/>
      <c r="F22" s="122"/>
      <c r="G22" s="122"/>
      <c r="H22" s="122"/>
    </row>
    <row r="23" spans="1:8" ht="13.5" customHeight="1">
      <c r="A23" s="14"/>
      <c r="B23" s="122"/>
      <c r="C23" s="122"/>
      <c r="D23" s="122"/>
      <c r="E23" s="122"/>
      <c r="F23" s="122"/>
      <c r="G23" s="122"/>
      <c r="H23" s="122"/>
    </row>
    <row r="24" spans="1:8" ht="13.5" customHeight="1">
      <c r="A24" s="14"/>
      <c r="B24" s="122"/>
      <c r="C24" s="122"/>
      <c r="D24" s="122"/>
      <c r="E24" s="122"/>
      <c r="F24" s="122"/>
      <c r="G24" s="122"/>
      <c r="H24" s="122"/>
    </row>
    <row r="25" spans="1:8" ht="13.5" customHeight="1">
      <c r="A25" s="14"/>
      <c r="B25" s="122"/>
      <c r="C25" s="122"/>
      <c r="D25" s="122"/>
      <c r="E25" s="122"/>
      <c r="F25" s="122"/>
      <c r="G25" s="122"/>
      <c r="H25" s="122"/>
    </row>
    <row r="26" spans="1:8" ht="13.5" customHeight="1">
      <c r="A26" s="14"/>
      <c r="B26" s="122"/>
      <c r="C26" s="122"/>
      <c r="D26" s="122"/>
      <c r="E26" s="122"/>
      <c r="F26" s="122"/>
      <c r="G26" s="122"/>
      <c r="H26" s="122"/>
    </row>
    <row r="27" spans="1:8" ht="13.5" customHeight="1">
      <c r="A27" s="14"/>
      <c r="B27" s="122"/>
      <c r="C27" s="122"/>
      <c r="D27" s="122"/>
      <c r="E27" s="122"/>
      <c r="F27" s="122"/>
      <c r="G27" s="122"/>
      <c r="H27" s="122"/>
    </row>
    <row r="28" spans="1:8" ht="13.5" customHeight="1">
      <c r="A28" s="14"/>
      <c r="B28" s="122"/>
      <c r="C28" s="122"/>
      <c r="D28" s="122"/>
      <c r="E28" s="122"/>
      <c r="F28" s="122"/>
      <c r="G28" s="122"/>
      <c r="H28" s="122"/>
    </row>
    <row r="29" spans="1:8" ht="13.5" customHeight="1">
      <c r="A29" s="14"/>
      <c r="B29" s="122"/>
      <c r="C29" s="122"/>
      <c r="D29" s="122"/>
      <c r="E29" s="122"/>
      <c r="F29" s="122"/>
      <c r="G29" s="122"/>
      <c r="H29" s="122"/>
    </row>
    <row r="30" spans="1:8" ht="13.5" customHeight="1">
      <c r="A30" s="14"/>
      <c r="B30" s="122"/>
      <c r="C30" s="122"/>
      <c r="D30" s="122"/>
      <c r="E30" s="122"/>
      <c r="F30" s="122"/>
      <c r="G30" s="122"/>
      <c r="H30" s="122"/>
    </row>
    <row r="31" spans="1:8" ht="13.5" customHeight="1">
      <c r="A31" s="14"/>
      <c r="B31" s="122"/>
      <c r="C31" s="14"/>
      <c r="D31" s="14"/>
      <c r="F31" s="98"/>
      <c r="G31" s="98"/>
    </row>
    <row r="32" spans="1:8" ht="13.5" customHeight="1">
      <c r="A32" s="14"/>
      <c r="B32" s="122"/>
      <c r="C32" s="14"/>
      <c r="D32" s="14"/>
      <c r="F32" s="98"/>
      <c r="G32" s="98"/>
    </row>
    <row r="33" spans="1:7" ht="13.5" customHeight="1">
      <c r="A33" s="14"/>
      <c r="B33" s="122"/>
      <c r="C33" s="14"/>
      <c r="D33" s="14"/>
      <c r="F33" s="98"/>
      <c r="G33" s="98"/>
    </row>
    <row r="34" spans="1:7" ht="13.5" customHeight="1">
      <c r="A34" s="14"/>
      <c r="B34" s="122"/>
      <c r="C34" s="14"/>
      <c r="D34" s="14"/>
      <c r="F34" s="98"/>
      <c r="G34" s="98"/>
    </row>
    <row r="35" spans="1:7" ht="13.5" customHeight="1">
      <c r="A35" s="14"/>
      <c r="B35" s="14"/>
      <c r="C35" s="14"/>
      <c r="D35" s="14"/>
      <c r="F35" s="98"/>
      <c r="G35" s="98"/>
    </row>
    <row r="36" spans="1:7" ht="13.5" customHeight="1">
      <c r="A36" s="14"/>
      <c r="B36" s="14"/>
      <c r="C36" s="14"/>
      <c r="D36" s="14"/>
      <c r="F36" s="98"/>
      <c r="G36" s="98"/>
    </row>
    <row r="37" spans="1:7" ht="13.5" customHeight="1">
      <c r="A37" s="14"/>
      <c r="B37" s="14"/>
      <c r="C37" s="14"/>
      <c r="D37" s="14"/>
      <c r="F37" s="98"/>
      <c r="G37" s="98"/>
    </row>
    <row r="38" spans="1:7" ht="13.5" customHeight="1">
      <c r="A38" s="14"/>
      <c r="B38" s="14"/>
      <c r="C38" s="14"/>
      <c r="D38" s="14"/>
      <c r="F38" s="98"/>
      <c r="G38" s="98"/>
    </row>
    <row r="39" spans="1:7" ht="13.5" customHeight="1">
      <c r="A39" s="14"/>
      <c r="B39" s="14"/>
      <c r="C39" s="14"/>
      <c r="D39" s="14"/>
      <c r="F39" s="98"/>
      <c r="G39" s="98"/>
    </row>
    <row r="40" spans="1:7" ht="13.5" customHeight="1">
      <c r="A40" s="14"/>
      <c r="B40" s="14"/>
      <c r="C40" s="14"/>
      <c r="D40" s="14"/>
      <c r="F40" s="98"/>
      <c r="G40" s="98"/>
    </row>
    <row r="41" spans="1:7" ht="13.5" customHeight="1">
      <c r="A41" s="14"/>
      <c r="B41" s="14"/>
      <c r="C41" s="14"/>
      <c r="D41" s="14"/>
      <c r="F41" s="98"/>
      <c r="G41" s="98"/>
    </row>
    <row r="42" spans="1:7" ht="13.5" customHeight="1">
      <c r="A42" s="14"/>
      <c r="B42" s="14"/>
      <c r="C42" s="14"/>
      <c r="D42" s="14"/>
      <c r="F42" s="98"/>
      <c r="G42" s="98"/>
    </row>
    <row r="43" spans="1:7" ht="13.5" customHeight="1">
      <c r="A43" s="14"/>
      <c r="B43" s="14"/>
      <c r="C43" s="14"/>
      <c r="D43" s="14"/>
      <c r="F43" s="98"/>
      <c r="G43" s="98"/>
    </row>
    <row r="44" spans="1:7" ht="13.5" customHeight="1">
      <c r="A44" s="14"/>
      <c r="B44" s="14"/>
      <c r="C44" s="14"/>
      <c r="D44" s="14"/>
      <c r="F44" s="98"/>
      <c r="G44" s="98"/>
    </row>
    <row r="45" spans="1:7" ht="13.5" customHeight="1">
      <c r="A45" s="14"/>
      <c r="B45" s="14"/>
      <c r="C45" s="14"/>
      <c r="D45" s="14"/>
      <c r="F45" s="98"/>
      <c r="G45" s="98"/>
    </row>
    <row r="46" spans="1:7" ht="13.5" customHeight="1">
      <c r="A46" s="14"/>
      <c r="B46" s="14"/>
      <c r="C46" s="14"/>
      <c r="D46" s="14"/>
      <c r="F46" s="98"/>
      <c r="G46" s="98"/>
    </row>
    <row r="48" spans="1:7" ht="13.5" customHeight="1">
      <c r="C48" s="14"/>
      <c r="D48" s="14"/>
      <c r="F48" s="98"/>
      <c r="G48" s="98"/>
    </row>
    <row r="49" spans="1:7" ht="13.5" customHeight="1">
      <c r="A49" s="14"/>
      <c r="B49" s="14"/>
      <c r="C49" s="14"/>
      <c r="D49" s="14"/>
      <c r="F49" s="98"/>
      <c r="G49" s="98"/>
    </row>
    <row r="50" spans="1:7" ht="13.5" customHeight="1">
      <c r="A50" s="14"/>
      <c r="B50" s="14"/>
      <c r="C50" s="14"/>
      <c r="D50" s="14"/>
      <c r="F50" s="98"/>
      <c r="G50" s="98"/>
    </row>
    <row r="51" spans="1:7" ht="13.5" customHeight="1">
      <c r="A51" s="14"/>
      <c r="B51" s="14"/>
      <c r="C51" s="14"/>
      <c r="D51" s="14"/>
      <c r="F51" s="98"/>
      <c r="G51" s="98"/>
    </row>
    <row r="52" spans="1:7" ht="13.5" customHeight="1">
      <c r="A52" s="14"/>
      <c r="B52" s="14"/>
      <c r="C52" s="14"/>
      <c r="D52" s="14"/>
      <c r="F52" s="98"/>
      <c r="G52" s="98"/>
    </row>
    <row r="53" spans="1:7" ht="13.5" customHeight="1">
      <c r="A53" s="14"/>
      <c r="B53" s="14"/>
      <c r="C53" s="14"/>
      <c r="D53" s="14"/>
      <c r="F53" s="98"/>
      <c r="G53" s="98"/>
    </row>
    <row r="54" spans="1:7" ht="13.5" customHeight="1">
      <c r="A54" s="14"/>
      <c r="B54" s="14"/>
      <c r="C54" s="14"/>
      <c r="D54" s="14"/>
      <c r="F54" s="98"/>
      <c r="G54" s="98"/>
    </row>
    <row r="55" spans="1:7" ht="13.5" customHeight="1">
      <c r="A55" s="14"/>
      <c r="B55" s="14"/>
      <c r="C55" s="14"/>
      <c r="D55" s="14"/>
      <c r="F55" s="98"/>
      <c r="G55" s="98"/>
    </row>
    <row r="56" spans="1:7" ht="13.5" customHeight="1">
      <c r="A56" s="14"/>
      <c r="B56" s="14"/>
      <c r="C56" s="14"/>
      <c r="D56" s="14"/>
      <c r="F56" s="98"/>
      <c r="G56" s="98"/>
    </row>
    <row r="57" spans="1:7" ht="13.5" customHeight="1">
      <c r="A57" s="14"/>
      <c r="B57" s="14"/>
      <c r="C57" s="14"/>
      <c r="D57" s="14"/>
      <c r="F57" s="98"/>
      <c r="G57" s="98"/>
    </row>
    <row r="58" spans="1:7" ht="13.5" customHeight="1">
      <c r="A58" s="14"/>
      <c r="B58" s="14"/>
      <c r="C58" s="14"/>
      <c r="D58" s="14"/>
      <c r="F58" s="98"/>
      <c r="G58" s="98"/>
    </row>
    <row r="59" spans="1:7" ht="13.5" customHeight="1">
      <c r="A59" s="14"/>
      <c r="B59" s="14"/>
      <c r="C59" s="14"/>
      <c r="D59" s="14"/>
      <c r="F59" s="98"/>
      <c r="G59" s="98"/>
    </row>
    <row r="60" spans="1:7" ht="13.5" customHeight="1">
      <c r="A60" s="14"/>
      <c r="B60" s="14"/>
      <c r="C60" s="14"/>
      <c r="D60" s="14"/>
      <c r="F60" s="98"/>
      <c r="G60" s="98"/>
    </row>
    <row r="61" spans="1:7" ht="13.5" customHeight="1">
      <c r="A61" s="14"/>
      <c r="B61" s="14"/>
      <c r="C61" s="14"/>
      <c r="D61" s="14"/>
      <c r="F61" s="98"/>
      <c r="G61" s="98"/>
    </row>
    <row r="62" spans="1:7" ht="13.5" customHeight="1">
      <c r="A62" s="14"/>
      <c r="B62" s="14"/>
      <c r="C62" s="14"/>
      <c r="D62" s="14"/>
      <c r="F62" s="98"/>
      <c r="G62" s="98"/>
    </row>
    <row r="63" spans="1:7" ht="13.5" customHeight="1">
      <c r="A63" s="14"/>
      <c r="B63" s="14"/>
      <c r="C63" s="14"/>
      <c r="D63" s="14"/>
      <c r="F63" s="98"/>
      <c r="G63" s="98"/>
    </row>
    <row r="64" spans="1:7" ht="13.5" customHeight="1">
      <c r="A64" s="14"/>
      <c r="B64" s="14"/>
      <c r="C64" s="14"/>
      <c r="D64" s="14"/>
      <c r="F64" s="98"/>
      <c r="G64" s="98"/>
    </row>
    <row r="65" spans="1:7" ht="13.5" customHeight="1">
      <c r="A65" s="14"/>
      <c r="B65" s="14"/>
      <c r="C65" s="14"/>
      <c r="D65" s="14"/>
      <c r="F65" s="98"/>
      <c r="G65" s="98"/>
    </row>
    <row r="66" spans="1:7" ht="13.5" customHeight="1">
      <c r="A66" s="14"/>
      <c r="B66" s="14"/>
      <c r="C66" s="14"/>
      <c r="D66" s="14"/>
      <c r="F66" s="98"/>
      <c r="G66" s="98"/>
    </row>
    <row r="67" spans="1:7" ht="13.5" customHeight="1">
      <c r="A67" s="14"/>
      <c r="B67" s="14"/>
      <c r="C67" s="14"/>
      <c r="D67" s="14"/>
      <c r="F67" s="98"/>
      <c r="G67" s="98"/>
    </row>
    <row r="68" spans="1:7" ht="13.5" customHeight="1">
      <c r="A68" s="14"/>
      <c r="B68" s="14"/>
      <c r="C68" s="14"/>
      <c r="D68" s="14"/>
      <c r="F68" s="98"/>
      <c r="G68" s="98"/>
    </row>
    <row r="69" spans="1:7" ht="13.5" customHeight="1">
      <c r="A69" s="14"/>
      <c r="B69" s="14"/>
      <c r="C69" s="14"/>
      <c r="D69" s="14"/>
      <c r="F69" s="98"/>
      <c r="G69" s="98"/>
    </row>
    <row r="70" spans="1:7" ht="13.5" customHeight="1">
      <c r="A70" s="14"/>
      <c r="B70" s="14"/>
      <c r="C70" s="14"/>
      <c r="D70" s="14"/>
      <c r="F70" s="98"/>
      <c r="G70" s="98"/>
    </row>
    <row r="71" spans="1:7" ht="13.5" customHeight="1">
      <c r="A71" s="14"/>
      <c r="B71" s="14"/>
      <c r="C71" s="14"/>
      <c r="D71" s="14"/>
      <c r="F71" s="98"/>
      <c r="G71" s="98"/>
    </row>
    <row r="72" spans="1:7" ht="13.5" customHeight="1">
      <c r="A72" s="14"/>
      <c r="B72" s="14"/>
      <c r="C72" s="14"/>
      <c r="D72" s="14"/>
      <c r="F72" s="98"/>
      <c r="G72" s="98"/>
    </row>
    <row r="73" spans="1:7" ht="13.5" customHeight="1">
      <c r="A73" s="14"/>
      <c r="B73" s="14"/>
      <c r="C73" s="14"/>
      <c r="D73" s="14"/>
      <c r="F73" s="98"/>
      <c r="G73" s="98"/>
    </row>
    <row r="74" spans="1:7" ht="13.5" customHeight="1">
      <c r="A74" s="14"/>
      <c r="B74" s="14"/>
      <c r="C74" s="14"/>
      <c r="D74" s="14"/>
      <c r="F74" s="98"/>
      <c r="G74" s="98"/>
    </row>
    <row r="75" spans="1:7" ht="13.5" customHeight="1">
      <c r="A75" s="14"/>
      <c r="B75" s="14"/>
      <c r="C75" s="14"/>
      <c r="D75" s="14"/>
      <c r="F75" s="98"/>
      <c r="G75" s="98"/>
    </row>
    <row r="76" spans="1:7" ht="13.5" customHeight="1">
      <c r="A76" s="14"/>
      <c r="B76" s="14"/>
      <c r="C76" s="14"/>
      <c r="D76" s="14"/>
      <c r="F76" s="98"/>
      <c r="G76" s="98"/>
    </row>
    <row r="77" spans="1:7" ht="13.5" customHeight="1">
      <c r="A77" s="14"/>
      <c r="B77" s="14"/>
      <c r="C77" s="14"/>
      <c r="D77" s="14"/>
      <c r="F77" s="98"/>
      <c r="G77" s="98"/>
    </row>
    <row r="78" spans="1:7" ht="13.5" customHeight="1">
      <c r="A78" s="14"/>
      <c r="B78" s="14"/>
      <c r="C78" s="14"/>
      <c r="D78" s="14"/>
      <c r="F78" s="98"/>
      <c r="G78" s="98"/>
    </row>
    <row r="79" spans="1:7" ht="13.5" customHeight="1">
      <c r="A79" s="14"/>
      <c r="B79" s="14"/>
      <c r="C79" s="14"/>
      <c r="D79" s="14"/>
      <c r="F79" s="98"/>
      <c r="G79" s="98"/>
    </row>
    <row r="80" spans="1:7" ht="13.5" customHeight="1">
      <c r="A80" s="14"/>
      <c r="B80" s="14"/>
      <c r="C80" s="14"/>
      <c r="D80" s="14"/>
      <c r="F80" s="98"/>
      <c r="G80" s="98"/>
    </row>
    <row r="81" spans="1:7" ht="13.5" customHeight="1">
      <c r="A81" s="14"/>
      <c r="B81" s="14"/>
      <c r="C81" s="14"/>
      <c r="D81" s="14"/>
      <c r="F81" s="98"/>
      <c r="G81" s="98"/>
    </row>
    <row r="82" spans="1:7" ht="13.5" customHeight="1">
      <c r="A82" s="14"/>
      <c r="B82" s="14"/>
      <c r="C82" s="14"/>
      <c r="D82" s="14"/>
      <c r="F82" s="98"/>
      <c r="G82" s="98"/>
    </row>
    <row r="83" spans="1:7" ht="13.5" customHeight="1">
      <c r="A83" s="14"/>
      <c r="B83" s="14"/>
      <c r="C83" s="14"/>
      <c r="D83" s="14"/>
      <c r="F83" s="98"/>
      <c r="G83" s="98"/>
    </row>
    <row r="84" spans="1:7" ht="13.5" customHeight="1">
      <c r="A84" s="14"/>
      <c r="B84" s="14"/>
      <c r="C84" s="14"/>
      <c r="D84" s="14"/>
      <c r="F84" s="98"/>
      <c r="G84" s="98"/>
    </row>
    <row r="85" spans="1:7" ht="13.5" customHeight="1">
      <c r="A85" s="14"/>
      <c r="B85" s="14"/>
      <c r="C85" s="14"/>
      <c r="D85" s="14"/>
      <c r="F85" s="98"/>
      <c r="G85" s="98"/>
    </row>
    <row r="86" spans="1:7" ht="13.5" customHeight="1">
      <c r="A86" s="14"/>
      <c r="B86" s="14"/>
      <c r="C86" s="14"/>
      <c r="D86" s="14"/>
      <c r="F86" s="98"/>
      <c r="G86" s="98"/>
    </row>
    <row r="87" spans="1:7" ht="13.5" customHeight="1">
      <c r="A87" s="14"/>
      <c r="B87" s="14"/>
      <c r="C87" s="14"/>
      <c r="D87" s="14"/>
      <c r="F87" s="98"/>
      <c r="G87" s="98"/>
    </row>
    <row r="88" spans="1:7" ht="13.5" customHeight="1">
      <c r="A88" s="14"/>
      <c r="B88" s="14"/>
      <c r="C88" s="14"/>
      <c r="D88" s="14"/>
      <c r="F88" s="98"/>
      <c r="G88" s="98"/>
    </row>
    <row r="89" spans="1:7" ht="13.5" customHeight="1">
      <c r="A89" s="14"/>
      <c r="B89" s="14"/>
      <c r="C89" s="14"/>
      <c r="D89" s="14"/>
      <c r="F89" s="98"/>
      <c r="G89" s="98"/>
    </row>
    <row r="90" spans="1:7" ht="13.5" customHeight="1">
      <c r="A90" s="14"/>
      <c r="B90" s="14"/>
      <c r="C90" s="14"/>
      <c r="D90" s="14"/>
      <c r="F90" s="98"/>
      <c r="G90" s="98"/>
    </row>
    <row r="91" spans="1:7" ht="13.5" customHeight="1">
      <c r="A91" s="14"/>
      <c r="B91" s="14"/>
      <c r="C91" s="14"/>
      <c r="D91" s="14"/>
      <c r="F91" s="98"/>
      <c r="G91" s="98"/>
    </row>
    <row r="92" spans="1:7" ht="13.5" customHeight="1">
      <c r="A92" s="14"/>
      <c r="B92" s="14"/>
      <c r="C92" s="14"/>
      <c r="D92" s="14"/>
      <c r="F92" s="98"/>
      <c r="G92" s="98"/>
    </row>
    <row r="93" spans="1:7" ht="13.5" customHeight="1">
      <c r="A93" s="14"/>
      <c r="B93" s="14"/>
      <c r="C93" s="14"/>
      <c r="D93" s="14"/>
      <c r="F93" s="98"/>
      <c r="G93" s="98"/>
    </row>
    <row r="94" spans="1:7" ht="13.5" customHeight="1">
      <c r="A94" s="14"/>
      <c r="B94" s="14"/>
      <c r="C94" s="14"/>
      <c r="D94" s="14"/>
      <c r="F94" s="98"/>
      <c r="G94" s="98"/>
    </row>
    <row r="95" spans="1:7" ht="13.5" customHeight="1">
      <c r="A95" s="14"/>
      <c r="B95" s="14"/>
      <c r="C95" s="14"/>
      <c r="D95" s="14"/>
      <c r="F95" s="98"/>
      <c r="G95" s="98"/>
    </row>
    <row r="96" spans="1:7" ht="13.5" customHeight="1">
      <c r="A96" s="14"/>
      <c r="B96" s="14"/>
      <c r="C96" s="14"/>
      <c r="D96" s="14"/>
      <c r="F96" s="98"/>
      <c r="G96" s="98"/>
    </row>
    <row r="97" spans="1:7" ht="13.5" customHeight="1">
      <c r="A97" s="14"/>
      <c r="B97" s="14"/>
      <c r="C97" s="14"/>
      <c r="D97" s="14"/>
      <c r="F97" s="98"/>
      <c r="G97" s="98"/>
    </row>
    <row r="98" spans="1:7" ht="13.5" customHeight="1">
      <c r="A98" s="14"/>
      <c r="B98" s="14"/>
      <c r="C98" s="14"/>
      <c r="D98" s="14"/>
      <c r="F98" s="98"/>
      <c r="G98" s="98"/>
    </row>
    <row r="99" spans="1:7" ht="13.5" customHeight="1">
      <c r="A99" s="14"/>
      <c r="B99" s="14"/>
      <c r="C99" s="14"/>
      <c r="D99" s="14"/>
      <c r="F99" s="98"/>
      <c r="G99" s="98"/>
    </row>
    <row r="100" spans="1:7" ht="13.5" customHeight="1">
      <c r="A100" s="14"/>
      <c r="B100" s="14"/>
      <c r="C100" s="14"/>
      <c r="D100" s="14"/>
      <c r="F100" s="98"/>
      <c r="G100" s="98"/>
    </row>
    <row r="101" spans="1:7" ht="13.5" customHeight="1">
      <c r="A101" s="14"/>
      <c r="B101" s="14"/>
      <c r="C101" s="14"/>
      <c r="D101" s="14"/>
      <c r="F101" s="98"/>
      <c r="G101" s="98"/>
    </row>
    <row r="102" spans="1:7" ht="13.5" customHeight="1">
      <c r="A102" s="14"/>
      <c r="B102" s="14"/>
      <c r="C102" s="14"/>
      <c r="D102" s="14"/>
      <c r="F102" s="98"/>
      <c r="G102" s="98"/>
    </row>
    <row r="103" spans="1:7" ht="13.5" customHeight="1">
      <c r="A103" s="14"/>
      <c r="B103" s="14"/>
      <c r="C103" s="14"/>
      <c r="D103" s="14"/>
      <c r="F103" s="98"/>
      <c r="G103" s="98"/>
    </row>
    <row r="104" spans="1:7" ht="13.5" customHeight="1">
      <c r="A104" s="14"/>
      <c r="B104" s="14"/>
      <c r="C104" s="14"/>
      <c r="D104" s="14"/>
      <c r="F104" s="98"/>
      <c r="G104" s="98"/>
    </row>
    <row r="105" spans="1:7" ht="13.5" customHeight="1">
      <c r="A105" s="14"/>
      <c r="B105" s="14"/>
      <c r="C105" s="14"/>
      <c r="D105" s="14"/>
      <c r="F105" s="98"/>
      <c r="G105" s="98"/>
    </row>
    <row r="106" spans="1:7" ht="13.5" customHeight="1">
      <c r="A106" s="14"/>
      <c r="B106" s="14"/>
      <c r="C106" s="14"/>
      <c r="D106" s="14"/>
      <c r="F106" s="98"/>
      <c r="G106" s="98"/>
    </row>
    <row r="107" spans="1:7" ht="13.5" customHeight="1">
      <c r="A107" s="14"/>
      <c r="B107" s="14"/>
      <c r="C107" s="14"/>
      <c r="D107" s="14"/>
      <c r="F107" s="98"/>
      <c r="G107" s="98"/>
    </row>
    <row r="108" spans="1:7" ht="13.5" customHeight="1">
      <c r="A108" s="14"/>
      <c r="B108" s="14"/>
      <c r="C108" s="14"/>
      <c r="D108" s="14"/>
      <c r="F108" s="98"/>
      <c r="G108" s="98"/>
    </row>
    <row r="109" spans="1:7" ht="13.5" customHeight="1">
      <c r="A109" s="14"/>
      <c r="B109" s="14"/>
      <c r="C109" s="14"/>
      <c r="D109" s="14"/>
      <c r="F109" s="98"/>
      <c r="G109" s="98"/>
    </row>
    <row r="110" spans="1:7" ht="13.5" customHeight="1">
      <c r="A110" s="14"/>
      <c r="B110" s="14"/>
      <c r="C110" s="14"/>
      <c r="D110" s="14"/>
      <c r="F110" s="98"/>
      <c r="G110" s="98"/>
    </row>
    <row r="111" spans="1:7" ht="13.5" customHeight="1">
      <c r="A111" s="14"/>
      <c r="B111" s="14"/>
      <c r="C111" s="14"/>
      <c r="D111" s="14"/>
      <c r="F111" s="98"/>
      <c r="G111" s="98"/>
    </row>
    <row r="112" spans="1:7" ht="13.5" customHeight="1">
      <c r="A112" s="14"/>
      <c r="B112" s="14"/>
      <c r="C112" s="14"/>
      <c r="D112" s="14"/>
      <c r="F112" s="98"/>
      <c r="G112" s="98"/>
    </row>
    <row r="113" spans="1:7" ht="13.5" customHeight="1">
      <c r="A113" s="14"/>
      <c r="B113" s="14"/>
      <c r="C113" s="14"/>
      <c r="D113" s="14"/>
      <c r="F113" s="98"/>
      <c r="G113" s="98"/>
    </row>
    <row r="114" spans="1:7" ht="13.5" customHeight="1">
      <c r="A114" s="14"/>
      <c r="B114" s="14"/>
      <c r="C114" s="14"/>
      <c r="D114" s="14"/>
      <c r="F114" s="98"/>
      <c r="G114" s="98"/>
    </row>
    <row r="115" spans="1:7" ht="13.5" customHeight="1">
      <c r="A115" s="14"/>
      <c r="B115" s="14"/>
      <c r="C115" s="14"/>
      <c r="D115" s="14"/>
      <c r="F115" s="98"/>
      <c r="G115" s="98"/>
    </row>
    <row r="116" spans="1:7" ht="13.5" customHeight="1">
      <c r="A116" s="14"/>
      <c r="B116" s="14"/>
      <c r="C116" s="14"/>
      <c r="D116" s="14"/>
      <c r="F116" s="98"/>
      <c r="G116" s="98"/>
    </row>
    <row r="117" spans="1:7" ht="13.5" customHeight="1">
      <c r="A117" s="14"/>
      <c r="B117" s="14"/>
      <c r="C117" s="14"/>
      <c r="D117" s="14"/>
      <c r="F117" s="98"/>
      <c r="G117" s="98"/>
    </row>
    <row r="118" spans="1:7" ht="13.5" customHeight="1">
      <c r="A118" s="14"/>
      <c r="B118" s="14"/>
      <c r="C118" s="14"/>
      <c r="D118" s="14"/>
      <c r="F118" s="98"/>
      <c r="G118" s="98"/>
    </row>
    <row r="119" spans="1:7" ht="13.5" customHeight="1">
      <c r="A119" s="14"/>
      <c r="B119" s="14"/>
      <c r="C119" s="14"/>
      <c r="D119" s="14"/>
      <c r="F119" s="98"/>
      <c r="G119" s="98"/>
    </row>
    <row r="120" spans="1:7" ht="13.5" customHeight="1">
      <c r="A120" s="14"/>
      <c r="B120" s="14"/>
      <c r="C120" s="14"/>
      <c r="D120" s="14"/>
      <c r="F120" s="98"/>
      <c r="G120" s="98"/>
    </row>
    <row r="121" spans="1:7" ht="13.5" customHeight="1">
      <c r="A121" s="14"/>
      <c r="B121" s="14"/>
      <c r="C121" s="14"/>
      <c r="D121" s="14"/>
      <c r="F121" s="98"/>
      <c r="G121" s="98"/>
    </row>
    <row r="122" spans="1:7" ht="13.5" customHeight="1">
      <c r="A122" s="14"/>
      <c r="B122" s="14"/>
      <c r="C122" s="14"/>
      <c r="D122" s="14"/>
      <c r="F122" s="98"/>
      <c r="G122" s="98"/>
    </row>
    <row r="123" spans="1:7" ht="13.5" customHeight="1">
      <c r="A123" s="14"/>
      <c r="B123" s="14"/>
      <c r="C123" s="14"/>
      <c r="D123" s="14"/>
      <c r="F123" s="98"/>
      <c r="G123" s="98"/>
    </row>
    <row r="124" spans="1:7" ht="13.5" customHeight="1">
      <c r="A124" s="14"/>
      <c r="B124" s="14"/>
      <c r="C124" s="14"/>
      <c r="D124" s="14"/>
      <c r="F124" s="98"/>
      <c r="G124" s="98"/>
    </row>
    <row r="125" spans="1:7" ht="13.5" customHeight="1">
      <c r="A125" s="14"/>
      <c r="B125" s="14"/>
      <c r="C125" s="14"/>
      <c r="D125" s="14"/>
      <c r="F125" s="98"/>
      <c r="G125" s="98"/>
    </row>
    <row r="126" spans="1:7" ht="13.5" customHeight="1">
      <c r="A126" s="14"/>
      <c r="B126" s="14"/>
      <c r="C126" s="14"/>
      <c r="D126" s="14"/>
      <c r="F126" s="98"/>
      <c r="G126" s="98"/>
    </row>
    <row r="127" spans="1:7" ht="13.5" customHeight="1">
      <c r="A127" s="14"/>
      <c r="B127" s="14"/>
      <c r="C127" s="14"/>
      <c r="D127" s="14"/>
      <c r="F127" s="98"/>
      <c r="G127" s="98"/>
    </row>
    <row r="128" spans="1:7" ht="13.5" customHeight="1">
      <c r="A128" s="14"/>
      <c r="B128" s="14"/>
      <c r="C128" s="14"/>
      <c r="D128" s="14"/>
      <c r="F128" s="98"/>
      <c r="G128" s="98"/>
    </row>
    <row r="129" spans="1:7" ht="13.5" customHeight="1">
      <c r="A129" s="14"/>
      <c r="B129" s="14"/>
      <c r="C129" s="14"/>
      <c r="D129" s="14"/>
      <c r="F129" s="98"/>
      <c r="G129" s="98"/>
    </row>
    <row r="130" spans="1:7" ht="13.5" customHeight="1">
      <c r="A130" s="14"/>
      <c r="B130" s="14"/>
      <c r="C130" s="14"/>
      <c r="D130" s="14"/>
      <c r="F130" s="98"/>
      <c r="G130" s="98"/>
    </row>
    <row r="131" spans="1:7" ht="13.5" customHeight="1">
      <c r="A131" s="14"/>
      <c r="B131" s="14"/>
      <c r="C131" s="14"/>
      <c r="D131" s="14"/>
      <c r="F131" s="98"/>
      <c r="G131" s="98"/>
    </row>
    <row r="132" spans="1:7" ht="13.5" customHeight="1">
      <c r="A132" s="14"/>
      <c r="B132" s="14"/>
      <c r="C132" s="14"/>
      <c r="D132" s="14"/>
      <c r="F132" s="98"/>
      <c r="G132" s="98"/>
    </row>
    <row r="133" spans="1:7" ht="13.5" customHeight="1">
      <c r="A133" s="14"/>
      <c r="B133" s="14"/>
      <c r="C133" s="14"/>
      <c r="D133" s="14"/>
      <c r="F133" s="98"/>
      <c r="G133" s="98"/>
    </row>
    <row r="134" spans="1:7" ht="13.5" customHeight="1">
      <c r="A134" s="14"/>
      <c r="B134" s="14"/>
      <c r="C134" s="14"/>
      <c r="D134" s="14"/>
      <c r="F134" s="98"/>
      <c r="G134" s="98"/>
    </row>
    <row r="135" spans="1:7" ht="13.5" customHeight="1">
      <c r="A135" s="14"/>
      <c r="B135" s="14"/>
      <c r="C135" s="14"/>
      <c r="D135" s="14"/>
      <c r="F135" s="98"/>
      <c r="G135" s="98"/>
    </row>
    <row r="136" spans="1:7" ht="13.5" customHeight="1">
      <c r="A136" s="14"/>
      <c r="B136" s="14"/>
      <c r="C136" s="14"/>
      <c r="D136" s="14"/>
      <c r="F136" s="98"/>
      <c r="G136" s="98"/>
    </row>
    <row r="137" spans="1:7" ht="13.5" customHeight="1">
      <c r="A137" s="14"/>
      <c r="B137" s="14"/>
      <c r="C137" s="14"/>
      <c r="D137" s="14"/>
      <c r="F137" s="98"/>
      <c r="G137" s="98"/>
    </row>
    <row r="138" spans="1:7" ht="13.5" customHeight="1">
      <c r="A138" s="14"/>
      <c r="B138" s="14"/>
      <c r="C138" s="14"/>
      <c r="D138" s="14"/>
      <c r="F138" s="98"/>
      <c r="G138" s="98"/>
    </row>
    <row r="139" spans="1:7" ht="13.5" customHeight="1">
      <c r="A139" s="14"/>
      <c r="B139" s="14"/>
      <c r="C139" s="14"/>
      <c r="D139" s="14"/>
      <c r="F139" s="98"/>
      <c r="G139" s="98"/>
    </row>
    <row r="140" spans="1:7" ht="13.5" customHeight="1">
      <c r="A140" s="14"/>
      <c r="B140" s="14"/>
      <c r="C140" s="14"/>
      <c r="D140" s="14"/>
      <c r="F140" s="98"/>
      <c r="G140" s="98"/>
    </row>
    <row r="141" spans="1:7" ht="13.5" customHeight="1">
      <c r="A141" s="14"/>
      <c r="B141" s="14"/>
      <c r="C141" s="14"/>
      <c r="D141" s="14"/>
      <c r="F141" s="98"/>
      <c r="G141" s="98"/>
    </row>
    <row r="142" spans="1:7" ht="13.5" customHeight="1">
      <c r="A142" s="14"/>
      <c r="B142" s="14"/>
      <c r="C142" s="14"/>
      <c r="D142" s="14"/>
      <c r="F142" s="98"/>
      <c r="G142" s="98"/>
    </row>
    <row r="143" spans="1:7" ht="13.5" customHeight="1">
      <c r="A143" s="14"/>
      <c r="B143" s="14"/>
      <c r="C143" s="14"/>
      <c r="D143" s="14"/>
      <c r="F143" s="98"/>
      <c r="G143" s="98"/>
    </row>
    <row r="144" spans="1:7" ht="13.5" customHeight="1">
      <c r="A144" s="14"/>
      <c r="B144" s="14"/>
      <c r="C144" s="14"/>
      <c r="D144" s="14"/>
      <c r="F144" s="98"/>
      <c r="G144" s="98"/>
    </row>
    <row r="145" spans="1:7" ht="13.5" customHeight="1">
      <c r="A145" s="14"/>
      <c r="B145" s="14"/>
      <c r="C145" s="14"/>
      <c r="D145" s="14"/>
      <c r="F145" s="98"/>
      <c r="G145" s="98"/>
    </row>
    <row r="146" spans="1:7" ht="13.5" customHeight="1">
      <c r="A146" s="14"/>
      <c r="B146" s="14"/>
      <c r="C146" s="14"/>
      <c r="D146" s="14"/>
      <c r="F146" s="98"/>
      <c r="G146" s="98"/>
    </row>
    <row r="147" spans="1:7" ht="13.5" customHeight="1">
      <c r="A147" s="14"/>
      <c r="B147" s="14"/>
      <c r="C147" s="14"/>
      <c r="D147" s="14"/>
      <c r="F147" s="98"/>
      <c r="G147" s="98"/>
    </row>
    <row r="148" spans="1:7" ht="13.5" customHeight="1">
      <c r="A148" s="14"/>
      <c r="B148" s="14"/>
      <c r="C148" s="14"/>
      <c r="D148" s="14"/>
      <c r="F148" s="98"/>
      <c r="G148" s="98"/>
    </row>
    <row r="149" spans="1:7" ht="13.5" customHeight="1">
      <c r="A149" s="14"/>
      <c r="B149" s="14"/>
      <c r="C149" s="14"/>
      <c r="D149" s="14"/>
      <c r="F149" s="98"/>
      <c r="G149" s="98"/>
    </row>
    <row r="150" spans="1:7" ht="13.5" customHeight="1">
      <c r="A150" s="14"/>
      <c r="B150" s="14"/>
      <c r="C150" s="14"/>
      <c r="D150" s="14"/>
      <c r="F150" s="98"/>
      <c r="G150" s="98"/>
    </row>
    <row r="151" spans="1:7" ht="13.5" customHeight="1">
      <c r="A151" s="14"/>
      <c r="B151" s="14"/>
      <c r="C151" s="14"/>
      <c r="D151" s="14"/>
      <c r="F151" s="98"/>
      <c r="G151" s="98"/>
    </row>
    <row r="152" spans="1:7" ht="13.5" customHeight="1">
      <c r="A152" s="14"/>
      <c r="B152" s="14"/>
      <c r="C152" s="14"/>
      <c r="D152" s="14"/>
      <c r="F152" s="98"/>
      <c r="G152" s="98"/>
    </row>
    <row r="153" spans="1:7" ht="13.5" customHeight="1">
      <c r="A153" s="14"/>
      <c r="B153" s="14"/>
      <c r="C153" s="14"/>
      <c r="D153" s="14"/>
      <c r="F153" s="98"/>
      <c r="G153" s="98"/>
    </row>
    <row r="154" spans="1:7" ht="13.5" customHeight="1">
      <c r="A154" s="14"/>
      <c r="B154" s="14"/>
      <c r="C154" s="14"/>
      <c r="D154" s="14"/>
      <c r="F154" s="98"/>
      <c r="G154" s="98"/>
    </row>
    <row r="155" spans="1:7" ht="13.5" customHeight="1">
      <c r="A155" s="14"/>
      <c r="B155" s="14"/>
      <c r="C155" s="14"/>
      <c r="D155" s="14"/>
      <c r="F155" s="98"/>
      <c r="G155" s="98"/>
    </row>
    <row r="156" spans="1:7" ht="13.5" customHeight="1">
      <c r="A156" s="14"/>
      <c r="B156" s="14"/>
      <c r="C156" s="14"/>
      <c r="D156" s="14"/>
      <c r="F156" s="98"/>
      <c r="G156" s="98"/>
    </row>
    <row r="157" spans="1:7" ht="13.5" customHeight="1">
      <c r="A157" s="14"/>
      <c r="B157" s="14"/>
      <c r="C157" s="14"/>
      <c r="D157" s="14"/>
      <c r="F157" s="98"/>
      <c r="G157" s="98"/>
    </row>
    <row r="158" spans="1:7" ht="13.5" customHeight="1">
      <c r="A158" s="14"/>
      <c r="B158" s="14"/>
      <c r="C158" s="14"/>
      <c r="D158" s="14"/>
      <c r="F158" s="98"/>
      <c r="G158" s="98"/>
    </row>
    <row r="159" spans="1:7" ht="13.5" customHeight="1">
      <c r="A159" s="14"/>
      <c r="B159" s="14"/>
      <c r="C159" s="14"/>
      <c r="D159" s="14"/>
      <c r="F159" s="98"/>
      <c r="G159" s="98"/>
    </row>
    <row r="160" spans="1:7" ht="13.5" customHeight="1">
      <c r="A160" s="14"/>
      <c r="B160" s="14"/>
      <c r="C160" s="14"/>
      <c r="D160" s="14"/>
      <c r="F160" s="98"/>
      <c r="G160" s="98"/>
    </row>
    <row r="161" spans="1:7" ht="13.5" customHeight="1">
      <c r="A161" s="14"/>
      <c r="B161" s="14"/>
      <c r="C161" s="14"/>
      <c r="D161" s="14"/>
      <c r="F161" s="98"/>
      <c r="G161" s="98"/>
    </row>
    <row r="162" spans="1:7" ht="13.5" customHeight="1">
      <c r="A162" s="14"/>
      <c r="B162" s="14"/>
      <c r="C162" s="14"/>
      <c r="D162" s="14"/>
      <c r="F162" s="98"/>
      <c r="G162" s="98"/>
    </row>
    <row r="163" spans="1:7" ht="13.5" customHeight="1">
      <c r="A163" s="14"/>
      <c r="B163" s="14"/>
      <c r="C163" s="14"/>
      <c r="D163" s="14"/>
      <c r="F163" s="98"/>
      <c r="G163" s="98"/>
    </row>
    <row r="164" spans="1:7" ht="13.5" customHeight="1">
      <c r="A164" s="14"/>
      <c r="B164" s="14"/>
      <c r="C164" s="14"/>
      <c r="D164" s="14"/>
      <c r="F164" s="98"/>
      <c r="G164" s="98"/>
    </row>
    <row r="165" spans="1:7" ht="13.5" customHeight="1">
      <c r="A165" s="14"/>
      <c r="B165" s="14"/>
      <c r="C165" s="14"/>
      <c r="D165" s="14"/>
      <c r="F165" s="98"/>
      <c r="G165" s="98"/>
    </row>
    <row r="166" spans="1:7" ht="13.5" customHeight="1">
      <c r="A166" s="14"/>
      <c r="B166" s="14"/>
      <c r="C166" s="14"/>
      <c r="D166" s="14"/>
      <c r="F166" s="98"/>
      <c r="G166" s="98"/>
    </row>
    <row r="167" spans="1:7" ht="13.5" customHeight="1">
      <c r="A167" s="14"/>
      <c r="B167" s="14"/>
      <c r="C167" s="14"/>
      <c r="D167" s="14"/>
      <c r="F167" s="98"/>
      <c r="G167" s="98"/>
    </row>
    <row r="168" spans="1:7" ht="13.5" customHeight="1">
      <c r="A168" s="14"/>
      <c r="B168" s="14"/>
      <c r="C168" s="14"/>
      <c r="D168" s="14"/>
      <c r="F168" s="98"/>
      <c r="G168" s="98"/>
    </row>
    <row r="169" spans="1:7" ht="13.5" customHeight="1">
      <c r="A169" s="14"/>
      <c r="B169" s="14"/>
      <c r="C169" s="14"/>
      <c r="D169" s="14"/>
      <c r="F169" s="98"/>
      <c r="G169" s="98"/>
    </row>
    <row r="170" spans="1:7" ht="13.5" customHeight="1">
      <c r="A170" s="14"/>
      <c r="B170" s="14"/>
      <c r="C170" s="14"/>
      <c r="D170" s="14"/>
      <c r="F170" s="98"/>
      <c r="G170" s="98"/>
    </row>
    <row r="171" spans="1:7" ht="13.5" customHeight="1">
      <c r="A171" s="14"/>
      <c r="B171" s="14"/>
      <c r="C171" s="14"/>
      <c r="D171" s="14"/>
      <c r="F171" s="98"/>
      <c r="G171" s="98"/>
    </row>
    <row r="172" spans="1:7" ht="13.5" customHeight="1">
      <c r="A172" s="14"/>
      <c r="B172" s="14"/>
      <c r="C172" s="14"/>
      <c r="D172" s="14"/>
      <c r="F172" s="98"/>
      <c r="G172" s="98"/>
    </row>
    <row r="173" spans="1:7" ht="13.5" customHeight="1">
      <c r="A173" s="14"/>
      <c r="B173" s="14"/>
      <c r="C173" s="14"/>
      <c r="D173" s="14"/>
      <c r="F173" s="98"/>
      <c r="G173" s="98"/>
    </row>
    <row r="174" spans="1:7" ht="13.5" customHeight="1">
      <c r="A174" s="14"/>
      <c r="B174" s="14"/>
      <c r="C174" s="14"/>
      <c r="D174" s="14"/>
      <c r="F174" s="98"/>
      <c r="G174" s="98"/>
    </row>
    <row r="175" spans="1:7" ht="13.5" customHeight="1">
      <c r="A175" s="14"/>
      <c r="B175" s="14"/>
      <c r="C175" s="14"/>
      <c r="D175" s="14"/>
      <c r="F175" s="98"/>
      <c r="G175" s="98"/>
    </row>
    <row r="176" spans="1:7" ht="13.5" customHeight="1">
      <c r="A176" s="14"/>
      <c r="B176" s="14"/>
      <c r="C176" s="14"/>
      <c r="D176" s="14"/>
      <c r="F176" s="98"/>
      <c r="G176" s="98"/>
    </row>
    <row r="177" spans="1:7" ht="13.5" customHeight="1">
      <c r="A177" s="14"/>
      <c r="B177" s="14"/>
      <c r="C177" s="14"/>
      <c r="D177" s="14"/>
      <c r="F177" s="98"/>
      <c r="G177" s="98"/>
    </row>
    <row r="178" spans="1:7" ht="13.5" customHeight="1">
      <c r="A178" s="14"/>
      <c r="B178" s="14"/>
      <c r="C178" s="14"/>
      <c r="D178" s="14"/>
      <c r="F178" s="98"/>
      <c r="G178" s="98"/>
    </row>
    <row r="179" spans="1:7" ht="13.5" customHeight="1">
      <c r="A179" s="14"/>
      <c r="B179" s="14"/>
      <c r="C179" s="14"/>
      <c r="D179" s="14"/>
      <c r="F179" s="98"/>
      <c r="G179" s="98"/>
    </row>
    <row r="180" spans="1:7" ht="13.5" customHeight="1">
      <c r="A180" s="14"/>
      <c r="B180" s="14"/>
      <c r="C180" s="14"/>
      <c r="D180" s="14"/>
      <c r="F180" s="98"/>
      <c r="G180" s="98"/>
    </row>
    <row r="181" spans="1:7" ht="13.5" customHeight="1">
      <c r="A181" s="14"/>
      <c r="B181" s="14"/>
      <c r="C181" s="14"/>
      <c r="D181" s="14"/>
      <c r="F181" s="98"/>
      <c r="G181" s="98"/>
    </row>
    <row r="182" spans="1:7" ht="13.5" customHeight="1">
      <c r="A182" s="14"/>
      <c r="B182" s="14"/>
      <c r="C182" s="14"/>
      <c r="D182" s="14"/>
      <c r="F182" s="98"/>
      <c r="G182" s="98"/>
    </row>
    <row r="183" spans="1:7" ht="13.5" customHeight="1">
      <c r="A183" s="14"/>
      <c r="B183" s="14"/>
      <c r="C183" s="14"/>
      <c r="D183" s="14"/>
      <c r="F183" s="98"/>
      <c r="G183" s="98"/>
    </row>
    <row r="184" spans="1:7" ht="13.5" customHeight="1">
      <c r="A184" s="14"/>
      <c r="B184" s="14"/>
      <c r="C184" s="14"/>
      <c r="D184" s="14"/>
      <c r="F184" s="98"/>
      <c r="G184" s="98"/>
    </row>
    <row r="185" spans="1:7" ht="13.5" customHeight="1">
      <c r="A185" s="14"/>
      <c r="B185" s="14"/>
      <c r="C185" s="14"/>
      <c r="D185" s="14"/>
      <c r="F185" s="98"/>
      <c r="G185" s="98"/>
    </row>
    <row r="186" spans="1:7" ht="13.5" customHeight="1">
      <c r="A186" s="14"/>
      <c r="B186" s="14"/>
      <c r="C186" s="14"/>
      <c r="D186" s="14"/>
      <c r="F186" s="98"/>
      <c r="G186" s="98"/>
    </row>
    <row r="187" spans="1:7" ht="13.5" customHeight="1">
      <c r="A187" s="14"/>
      <c r="B187" s="14"/>
      <c r="C187" s="14"/>
      <c r="D187" s="14"/>
      <c r="F187" s="98"/>
      <c r="G187" s="98"/>
    </row>
    <row r="188" spans="1:7" ht="13.5" customHeight="1">
      <c r="A188" s="14"/>
      <c r="B188" s="14"/>
      <c r="C188" s="14"/>
      <c r="D188" s="14"/>
      <c r="F188" s="98"/>
      <c r="G188" s="98"/>
    </row>
    <row r="189" spans="1:7" ht="13.5" customHeight="1">
      <c r="A189" s="14"/>
      <c r="B189" s="14"/>
      <c r="C189" s="14"/>
      <c r="D189" s="14"/>
      <c r="F189" s="98"/>
      <c r="G189" s="98"/>
    </row>
    <row r="190" spans="1:7" ht="13.5" customHeight="1">
      <c r="A190" s="14"/>
      <c r="B190" s="14"/>
      <c r="C190" s="14"/>
      <c r="D190" s="14"/>
      <c r="F190" s="98"/>
      <c r="G190" s="98"/>
    </row>
    <row r="191" spans="1:7" ht="13.5" customHeight="1">
      <c r="A191" s="14"/>
      <c r="B191" s="14"/>
      <c r="C191" s="14"/>
      <c r="D191" s="14"/>
      <c r="F191" s="98"/>
      <c r="G191" s="98"/>
    </row>
    <row r="192" spans="1:7" ht="13.5" customHeight="1">
      <c r="A192" s="14"/>
      <c r="B192" s="14"/>
      <c r="C192" s="14"/>
      <c r="D192" s="14"/>
      <c r="F192" s="98"/>
      <c r="G192" s="98"/>
    </row>
    <row r="193" spans="1:7" ht="13.5" customHeight="1">
      <c r="A193" s="14"/>
      <c r="B193" s="14"/>
      <c r="C193" s="14"/>
      <c r="D193" s="14"/>
      <c r="F193" s="98"/>
      <c r="G193" s="98"/>
    </row>
    <row r="194" spans="1:7" ht="13.5" customHeight="1">
      <c r="A194" s="14"/>
      <c r="B194" s="14"/>
      <c r="C194" s="14"/>
      <c r="D194" s="14"/>
      <c r="F194" s="98"/>
      <c r="G194" s="98"/>
    </row>
    <row r="195" spans="1:7" ht="13.5" customHeight="1">
      <c r="A195" s="14"/>
      <c r="B195" s="14"/>
      <c r="C195" s="14"/>
      <c r="D195" s="14"/>
      <c r="F195" s="98"/>
      <c r="G195" s="98"/>
    </row>
    <row r="196" spans="1:7" ht="13.5" customHeight="1">
      <c r="A196" s="14"/>
      <c r="B196" s="14"/>
      <c r="C196" s="14"/>
      <c r="D196" s="14"/>
      <c r="F196" s="98"/>
      <c r="G196" s="98"/>
    </row>
    <row r="197" spans="1:7" ht="13.5" customHeight="1">
      <c r="A197" s="14"/>
      <c r="B197" s="14"/>
      <c r="C197" s="14"/>
      <c r="D197" s="14"/>
      <c r="F197" s="98"/>
      <c r="G197" s="98"/>
    </row>
    <row r="198" spans="1:7" ht="13.5" customHeight="1">
      <c r="A198" s="14"/>
      <c r="B198" s="14"/>
      <c r="C198" s="14"/>
      <c r="D198" s="14"/>
      <c r="F198" s="98"/>
      <c r="G198" s="98"/>
    </row>
    <row r="199" spans="1:7" ht="13.5" customHeight="1">
      <c r="A199" s="14"/>
      <c r="B199" s="14"/>
      <c r="C199" s="14"/>
      <c r="D199" s="14"/>
      <c r="F199" s="98"/>
      <c r="G199" s="98"/>
    </row>
    <row r="200" spans="1:7" ht="13.5" customHeight="1">
      <c r="A200" s="14"/>
      <c r="B200" s="14"/>
      <c r="C200" s="14"/>
      <c r="D200" s="14"/>
      <c r="F200" s="98"/>
      <c r="G200" s="98"/>
    </row>
    <row r="201" spans="1:7" ht="13.5" customHeight="1">
      <c r="A201" s="14"/>
      <c r="B201" s="14"/>
      <c r="C201" s="14"/>
      <c r="D201" s="14"/>
      <c r="F201" s="98"/>
      <c r="G201" s="98"/>
    </row>
    <row r="202" spans="1:7" ht="13.5" customHeight="1">
      <c r="A202" s="14"/>
      <c r="B202" s="14"/>
      <c r="C202" s="14"/>
      <c r="D202" s="14"/>
      <c r="F202" s="98"/>
      <c r="G202" s="98"/>
    </row>
    <row r="203" spans="1:7" ht="13.5" customHeight="1">
      <c r="A203" s="14"/>
      <c r="B203" s="14"/>
      <c r="C203" s="14"/>
      <c r="D203" s="14"/>
      <c r="F203" s="98"/>
      <c r="G203" s="98"/>
    </row>
    <row r="204" spans="1:7" ht="13.5" customHeight="1">
      <c r="A204" s="14"/>
      <c r="B204" s="14"/>
      <c r="C204" s="14"/>
      <c r="D204" s="14"/>
      <c r="F204" s="98"/>
      <c r="G204" s="98"/>
    </row>
    <row r="205" spans="1:7" ht="13.5" customHeight="1">
      <c r="A205" s="14"/>
      <c r="B205" s="14"/>
      <c r="C205" s="14"/>
      <c r="D205" s="14"/>
      <c r="F205" s="98"/>
      <c r="G205" s="98"/>
    </row>
    <row r="206" spans="1:7" ht="13.5" customHeight="1">
      <c r="A206" s="14"/>
      <c r="B206" s="14"/>
      <c r="C206" s="14"/>
      <c r="D206" s="14"/>
      <c r="F206" s="98"/>
      <c r="G206" s="98"/>
    </row>
    <row r="207" spans="1:7" ht="13.5" customHeight="1">
      <c r="A207" s="14"/>
      <c r="B207" s="14"/>
      <c r="C207" s="14"/>
      <c r="D207" s="14"/>
      <c r="F207" s="98"/>
      <c r="G207" s="98"/>
    </row>
    <row r="208" spans="1:7" ht="13.5" customHeight="1">
      <c r="A208" s="14"/>
      <c r="B208" s="14"/>
      <c r="C208" s="14"/>
      <c r="D208" s="14"/>
      <c r="F208" s="98"/>
      <c r="G208" s="98"/>
    </row>
    <row r="209" spans="1:7" ht="13.5" customHeight="1">
      <c r="A209" s="14"/>
      <c r="B209" s="14"/>
      <c r="C209" s="14"/>
      <c r="D209" s="14"/>
      <c r="F209" s="98"/>
      <c r="G209" s="98"/>
    </row>
    <row r="210" spans="1:7" ht="13.5" customHeight="1">
      <c r="A210" s="14"/>
      <c r="B210" s="14"/>
      <c r="C210" s="14"/>
      <c r="D210" s="14"/>
      <c r="F210" s="98"/>
      <c r="G210" s="98"/>
    </row>
    <row r="211" spans="1:7" ht="13.5" customHeight="1">
      <c r="A211" s="14"/>
      <c r="B211" s="14"/>
      <c r="C211" s="14"/>
      <c r="D211" s="14"/>
      <c r="F211" s="98"/>
      <c r="G211" s="98"/>
    </row>
    <row r="212" spans="1:7" ht="13.5" customHeight="1">
      <c r="A212" s="14"/>
      <c r="B212" s="14"/>
      <c r="C212" s="14"/>
      <c r="D212" s="14"/>
      <c r="F212" s="98"/>
      <c r="G212" s="98"/>
    </row>
    <row r="213" spans="1:7" ht="13.5" customHeight="1">
      <c r="A213" s="14"/>
      <c r="B213" s="14"/>
      <c r="C213" s="14"/>
      <c r="D213" s="14"/>
      <c r="F213" s="98"/>
      <c r="G213" s="98"/>
    </row>
    <row r="214" spans="1:7" ht="13.5" customHeight="1">
      <c r="A214" s="14"/>
      <c r="B214" s="14"/>
      <c r="C214" s="14"/>
      <c r="D214" s="14"/>
      <c r="F214" s="98"/>
      <c r="G214" s="98"/>
    </row>
    <row r="215" spans="1:7" ht="13.5" customHeight="1">
      <c r="A215" s="14"/>
      <c r="B215" s="14"/>
      <c r="C215" s="14"/>
      <c r="D215" s="14"/>
      <c r="F215" s="98"/>
      <c r="G215" s="98"/>
    </row>
    <row r="216" spans="1:7" ht="13.5" customHeight="1">
      <c r="A216" s="14"/>
      <c r="B216" s="14"/>
      <c r="C216" s="14"/>
      <c r="D216" s="14"/>
      <c r="F216" s="98"/>
      <c r="G216" s="98"/>
    </row>
    <row r="217" spans="1:7" ht="13.5" customHeight="1">
      <c r="A217" s="14"/>
      <c r="B217" s="14"/>
      <c r="C217" s="14"/>
      <c r="D217" s="14"/>
      <c r="F217" s="98"/>
      <c r="G217" s="98"/>
    </row>
    <row r="218" spans="1:7" ht="13.5" customHeight="1">
      <c r="A218" s="14"/>
      <c r="B218" s="14"/>
      <c r="C218" s="14"/>
      <c r="D218" s="14"/>
      <c r="F218" s="98"/>
      <c r="G218" s="98"/>
    </row>
    <row r="219" spans="1:7" ht="13.5" customHeight="1">
      <c r="A219" s="14"/>
      <c r="B219" s="14"/>
      <c r="C219" s="14"/>
      <c r="D219" s="14"/>
      <c r="F219" s="98"/>
      <c r="G219" s="98"/>
    </row>
    <row r="220" spans="1:7" ht="13.5" customHeight="1">
      <c r="A220" s="14"/>
      <c r="B220" s="14"/>
      <c r="C220" s="14"/>
      <c r="D220" s="14"/>
      <c r="F220" s="98"/>
      <c r="G220" s="98"/>
    </row>
    <row r="221" spans="1:7" ht="13.5" customHeight="1">
      <c r="A221" s="14"/>
      <c r="B221" s="14"/>
      <c r="C221" s="14"/>
      <c r="D221" s="14"/>
      <c r="F221" s="98"/>
      <c r="G221" s="98"/>
    </row>
    <row r="222" spans="1:7" ht="13.5" customHeight="1">
      <c r="A222" s="14"/>
      <c r="B222" s="14"/>
      <c r="C222" s="14"/>
      <c r="D222" s="14"/>
      <c r="F222" s="98"/>
      <c r="G222" s="98"/>
    </row>
    <row r="223" spans="1:7" ht="13.5" customHeight="1">
      <c r="A223" s="14"/>
      <c r="B223" s="14"/>
      <c r="C223" s="14"/>
      <c r="D223" s="14"/>
      <c r="F223" s="98"/>
      <c r="G223" s="98"/>
    </row>
    <row r="224" spans="1:7" ht="13.5" customHeight="1">
      <c r="A224" s="14"/>
      <c r="B224" s="14"/>
      <c r="C224" s="14"/>
      <c r="D224" s="14"/>
      <c r="F224" s="98"/>
      <c r="G224" s="98"/>
    </row>
    <row r="225" spans="1:7" ht="13.5" customHeight="1">
      <c r="A225" s="14"/>
      <c r="B225" s="14"/>
      <c r="C225" s="14"/>
      <c r="D225" s="14"/>
      <c r="F225" s="98"/>
      <c r="G225" s="98"/>
    </row>
    <row r="226" spans="1:7" ht="13.5" customHeight="1">
      <c r="A226" s="14"/>
      <c r="B226" s="14"/>
      <c r="C226" s="14"/>
      <c r="D226" s="14"/>
      <c r="F226" s="98"/>
      <c r="G226" s="98"/>
    </row>
    <row r="227" spans="1:7" ht="13.5" customHeight="1">
      <c r="A227" s="14"/>
      <c r="B227" s="14"/>
      <c r="C227" s="14"/>
      <c r="D227" s="14"/>
      <c r="F227" s="98"/>
      <c r="G227" s="98"/>
    </row>
    <row r="228" spans="1:7" ht="13.5" customHeight="1">
      <c r="A228" s="14"/>
      <c r="B228" s="14"/>
      <c r="C228" s="14"/>
      <c r="D228" s="14"/>
      <c r="F228" s="98"/>
      <c r="G228" s="98"/>
    </row>
    <row r="229" spans="1:7" ht="13.5" customHeight="1">
      <c r="A229" s="14"/>
      <c r="B229" s="14"/>
      <c r="C229" s="14"/>
      <c r="D229" s="14"/>
      <c r="F229" s="98"/>
      <c r="G229" s="98"/>
    </row>
    <row r="230" spans="1:7" ht="13.5" customHeight="1">
      <c r="A230" s="14"/>
      <c r="B230" s="14"/>
      <c r="C230" s="14"/>
      <c r="D230" s="14"/>
      <c r="F230" s="98"/>
      <c r="G230" s="98"/>
    </row>
    <row r="231" spans="1:7" ht="13.5" customHeight="1">
      <c r="A231" s="14"/>
      <c r="B231" s="14"/>
      <c r="C231" s="14"/>
      <c r="D231" s="14"/>
      <c r="F231" s="98"/>
      <c r="G231" s="98"/>
    </row>
    <row r="232" spans="1:7" ht="13.5" customHeight="1">
      <c r="A232" s="14"/>
      <c r="B232" s="14"/>
      <c r="C232" s="14"/>
      <c r="D232" s="14"/>
      <c r="F232" s="98"/>
      <c r="G232" s="98"/>
    </row>
    <row r="233" spans="1:7" ht="13.5" customHeight="1">
      <c r="A233" s="14"/>
      <c r="B233" s="14"/>
      <c r="C233" s="14"/>
      <c r="D233" s="14"/>
      <c r="F233" s="98"/>
      <c r="G233" s="98"/>
    </row>
    <row r="234" spans="1:7" ht="13.5" customHeight="1">
      <c r="A234" s="14"/>
      <c r="B234" s="14"/>
      <c r="C234" s="14"/>
      <c r="D234" s="14"/>
      <c r="F234" s="98"/>
      <c r="G234" s="98"/>
    </row>
    <row r="235" spans="1:7" ht="13.5" customHeight="1">
      <c r="A235" s="14"/>
      <c r="B235" s="14"/>
      <c r="C235" s="14"/>
      <c r="D235" s="14"/>
      <c r="F235" s="98"/>
      <c r="G235" s="98"/>
    </row>
    <row r="236" spans="1:7" ht="13.5" customHeight="1">
      <c r="A236" s="14"/>
      <c r="B236" s="14"/>
      <c r="C236" s="14"/>
      <c r="D236" s="14"/>
      <c r="F236" s="98"/>
      <c r="G236" s="98"/>
    </row>
    <row r="237" spans="1:7" ht="13.5" customHeight="1">
      <c r="A237" s="14"/>
      <c r="B237" s="14"/>
      <c r="C237" s="14"/>
      <c r="D237" s="14"/>
      <c r="F237" s="98"/>
      <c r="G237" s="98"/>
    </row>
    <row r="238" spans="1:7" ht="13.5" customHeight="1">
      <c r="A238" s="14"/>
      <c r="B238" s="14"/>
      <c r="C238" s="14"/>
      <c r="D238" s="14"/>
      <c r="F238" s="98"/>
      <c r="G238" s="98"/>
    </row>
    <row r="239" spans="1:7" ht="13.5" customHeight="1">
      <c r="A239" s="14"/>
      <c r="B239" s="14"/>
      <c r="C239" s="14"/>
      <c r="D239" s="14"/>
      <c r="F239" s="98"/>
      <c r="G239" s="98"/>
    </row>
    <row r="240" spans="1:7" ht="13.5" customHeight="1">
      <c r="A240" s="14"/>
      <c r="B240" s="14"/>
      <c r="C240" s="14"/>
      <c r="D240" s="14"/>
      <c r="F240" s="98"/>
      <c r="G240" s="98"/>
    </row>
    <row r="241" spans="1:7" ht="13.5" customHeight="1">
      <c r="A241" s="14"/>
      <c r="B241" s="14"/>
      <c r="C241" s="14"/>
      <c r="D241" s="14"/>
      <c r="F241" s="98"/>
      <c r="G241" s="98"/>
    </row>
    <row r="242" spans="1:7" ht="13.5" customHeight="1">
      <c r="A242" s="14"/>
      <c r="B242" s="14"/>
      <c r="C242" s="14"/>
      <c r="D242" s="14"/>
      <c r="F242" s="98"/>
      <c r="G242" s="98"/>
    </row>
    <row r="243" spans="1:7" ht="13.5" customHeight="1">
      <c r="A243" s="14"/>
      <c r="B243" s="14"/>
      <c r="C243" s="14"/>
      <c r="D243" s="14"/>
      <c r="F243" s="98"/>
      <c r="G243" s="98"/>
    </row>
    <row r="244" spans="1:7" ht="13.5" customHeight="1">
      <c r="A244" s="14"/>
      <c r="B244" s="14"/>
      <c r="C244" s="14"/>
      <c r="D244" s="14"/>
      <c r="F244" s="98"/>
      <c r="G244" s="98"/>
    </row>
    <row r="245" spans="1:7" ht="13.5" customHeight="1">
      <c r="A245" s="14"/>
      <c r="B245" s="14"/>
      <c r="C245" s="14"/>
      <c r="D245" s="14"/>
      <c r="F245" s="98"/>
      <c r="G245" s="98"/>
    </row>
    <row r="246" spans="1:7" ht="13.5" customHeight="1">
      <c r="A246" s="14"/>
      <c r="B246" s="14"/>
      <c r="C246" s="14"/>
      <c r="D246" s="14"/>
      <c r="F246" s="98"/>
      <c r="G246" s="98"/>
    </row>
    <row r="247" spans="1:7" ht="13.5" customHeight="1">
      <c r="A247" s="14"/>
      <c r="B247" s="14"/>
      <c r="C247" s="14"/>
      <c r="D247" s="14"/>
      <c r="F247" s="98"/>
      <c r="G247" s="98"/>
    </row>
    <row r="248" spans="1:7" ht="13.5" customHeight="1">
      <c r="A248" s="14"/>
      <c r="B248" s="14"/>
      <c r="C248" s="14"/>
      <c r="D248" s="14"/>
      <c r="F248" s="98"/>
      <c r="G248" s="98"/>
    </row>
    <row r="249" spans="1:7" ht="13.5" customHeight="1">
      <c r="A249" s="14"/>
      <c r="B249" s="14"/>
      <c r="C249" s="14"/>
      <c r="D249" s="14"/>
      <c r="F249" s="98"/>
      <c r="G249" s="98"/>
    </row>
    <row r="250" spans="1:7" ht="13.5" customHeight="1">
      <c r="A250" s="14"/>
      <c r="B250" s="14"/>
      <c r="C250" s="14"/>
      <c r="D250" s="14"/>
      <c r="F250" s="98"/>
      <c r="G250" s="98"/>
    </row>
    <row r="251" spans="1:7" ht="13.5" customHeight="1">
      <c r="A251" s="14"/>
      <c r="B251" s="14"/>
      <c r="C251" s="14"/>
      <c r="D251" s="14"/>
      <c r="F251" s="98"/>
      <c r="G251" s="98"/>
    </row>
    <row r="252" spans="1:7" ht="13.5" customHeight="1">
      <c r="A252" s="14"/>
      <c r="B252" s="14"/>
      <c r="C252" s="14"/>
      <c r="D252" s="14"/>
      <c r="F252" s="98"/>
      <c r="G252" s="98"/>
    </row>
    <row r="253" spans="1:7" ht="13.5" customHeight="1">
      <c r="A253" s="14"/>
      <c r="B253" s="14"/>
      <c r="C253" s="14"/>
      <c r="D253" s="14"/>
      <c r="F253" s="98"/>
      <c r="G253" s="98"/>
    </row>
    <row r="254" spans="1:7" ht="13.5" customHeight="1">
      <c r="A254" s="14"/>
      <c r="B254" s="14"/>
      <c r="C254" s="14"/>
      <c r="D254" s="14"/>
      <c r="F254" s="98"/>
      <c r="G254" s="98"/>
    </row>
    <row r="255" spans="1:7" ht="13.5" customHeight="1">
      <c r="A255" s="14"/>
      <c r="B255" s="14"/>
      <c r="C255" s="14"/>
      <c r="D255" s="14"/>
      <c r="F255" s="98"/>
      <c r="G255" s="98"/>
    </row>
    <row r="256" spans="1:7" ht="13.5" customHeight="1">
      <c r="A256" s="14"/>
      <c r="B256" s="14"/>
      <c r="C256" s="14"/>
      <c r="D256" s="14"/>
      <c r="F256" s="98"/>
      <c r="G256" s="98"/>
    </row>
    <row r="257" spans="1:7" ht="13.5" customHeight="1">
      <c r="A257" s="14"/>
      <c r="B257" s="14"/>
      <c r="C257" s="14"/>
      <c r="D257" s="14"/>
      <c r="F257" s="98"/>
      <c r="G257" s="98"/>
    </row>
    <row r="258" spans="1:7" ht="13.5" customHeight="1">
      <c r="A258" s="14"/>
      <c r="B258" s="14"/>
      <c r="C258" s="14"/>
      <c r="D258" s="14"/>
      <c r="F258" s="98"/>
      <c r="G258" s="98"/>
    </row>
    <row r="259" spans="1:7" ht="13.5" customHeight="1">
      <c r="A259" s="14"/>
      <c r="B259" s="14"/>
      <c r="C259" s="14"/>
      <c r="D259" s="14"/>
      <c r="F259" s="98"/>
      <c r="G259" s="98"/>
    </row>
    <row r="260" spans="1:7" ht="13.5" customHeight="1">
      <c r="A260" s="14"/>
      <c r="B260" s="14"/>
      <c r="C260" s="14"/>
      <c r="D260" s="14"/>
      <c r="F260" s="98"/>
      <c r="G260" s="98"/>
    </row>
    <row r="261" spans="1:7" ht="13.5" customHeight="1">
      <c r="A261" s="14"/>
      <c r="B261" s="14"/>
      <c r="C261" s="14"/>
      <c r="D261" s="14"/>
      <c r="F261" s="98"/>
      <c r="G261" s="98"/>
    </row>
    <row r="262" spans="1:7" ht="13.5" customHeight="1">
      <c r="A262" s="14"/>
      <c r="B262" s="14"/>
      <c r="C262" s="14"/>
      <c r="D262" s="14"/>
      <c r="F262" s="98"/>
      <c r="G262" s="98"/>
    </row>
    <row r="263" spans="1:7" ht="13.5" customHeight="1">
      <c r="A263" s="14"/>
      <c r="B263" s="14"/>
      <c r="C263" s="14"/>
      <c r="D263" s="14"/>
      <c r="F263" s="98"/>
      <c r="G263" s="98"/>
    </row>
    <row r="264" spans="1:7" ht="13.5" customHeight="1">
      <c r="A264" s="14"/>
      <c r="B264" s="14"/>
      <c r="C264" s="14"/>
      <c r="D264" s="14"/>
      <c r="F264" s="98"/>
      <c r="G264" s="98"/>
    </row>
    <row r="265" spans="1:7" ht="13.5" customHeight="1">
      <c r="A265" s="14"/>
      <c r="B265" s="14"/>
      <c r="C265" s="14"/>
      <c r="D265" s="14"/>
      <c r="F265" s="98"/>
      <c r="G265" s="98"/>
    </row>
    <row r="266" spans="1:7" ht="13.5" customHeight="1">
      <c r="A266" s="14"/>
      <c r="B266" s="14"/>
      <c r="C266" s="14"/>
      <c r="D266" s="14"/>
      <c r="F266" s="98"/>
      <c r="G266" s="98"/>
    </row>
    <row r="267" spans="1:7" ht="13.5" customHeight="1">
      <c r="A267" s="14"/>
      <c r="B267" s="14"/>
      <c r="C267" s="14"/>
      <c r="D267" s="14"/>
      <c r="F267" s="98"/>
      <c r="G267" s="98"/>
    </row>
    <row r="268" spans="1:7" ht="13.5" customHeight="1">
      <c r="A268" s="14"/>
      <c r="B268" s="14"/>
      <c r="C268" s="14"/>
      <c r="D268" s="14"/>
      <c r="F268" s="98"/>
      <c r="G268" s="98"/>
    </row>
    <row r="269" spans="1:7" ht="13.5" customHeight="1">
      <c r="A269" s="14"/>
      <c r="B269" s="14"/>
      <c r="C269" s="14"/>
      <c r="D269" s="14"/>
      <c r="F269" s="98"/>
      <c r="G269" s="98"/>
    </row>
    <row r="270" spans="1:7" ht="13.5" customHeight="1">
      <c r="A270" s="14"/>
      <c r="B270" s="14"/>
      <c r="C270" s="14"/>
      <c r="D270" s="14"/>
      <c r="F270" s="98"/>
      <c r="G270" s="98"/>
    </row>
    <row r="271" spans="1:7" ht="13.5" customHeight="1">
      <c r="A271" s="14"/>
      <c r="B271" s="14"/>
      <c r="C271" s="14"/>
      <c r="D271" s="14"/>
      <c r="F271" s="98"/>
      <c r="G271" s="98"/>
    </row>
    <row r="272" spans="1:7" ht="13.5" customHeight="1">
      <c r="A272" s="14"/>
      <c r="B272" s="14"/>
      <c r="C272" s="14"/>
      <c r="D272" s="14"/>
      <c r="F272" s="98"/>
      <c r="G272" s="98"/>
    </row>
    <row r="273" spans="1:7" ht="13.5" customHeight="1">
      <c r="A273" s="14"/>
      <c r="B273" s="14"/>
      <c r="C273" s="14"/>
      <c r="D273" s="14"/>
      <c r="F273" s="98"/>
      <c r="G273" s="98"/>
    </row>
    <row r="274" spans="1:7" ht="13.5" customHeight="1">
      <c r="A274" s="14"/>
      <c r="B274" s="14"/>
      <c r="C274" s="14"/>
      <c r="D274" s="14"/>
      <c r="F274" s="98"/>
      <c r="G274" s="98"/>
    </row>
    <row r="275" spans="1:7" ht="13.5" customHeight="1">
      <c r="A275" s="14"/>
      <c r="B275" s="14"/>
      <c r="C275" s="14"/>
      <c r="D275" s="14"/>
      <c r="F275" s="98"/>
      <c r="G275" s="98"/>
    </row>
    <row r="276" spans="1:7" ht="13.5" customHeight="1">
      <c r="A276" s="14"/>
      <c r="B276" s="14"/>
      <c r="C276" s="14"/>
      <c r="D276" s="14"/>
      <c r="F276" s="98"/>
      <c r="G276" s="98"/>
    </row>
    <row r="277" spans="1:7" ht="13.5" customHeight="1">
      <c r="A277" s="14"/>
      <c r="B277" s="14"/>
      <c r="C277" s="14"/>
      <c r="D277" s="14"/>
      <c r="F277" s="98"/>
      <c r="G277" s="98"/>
    </row>
    <row r="278" spans="1:7" ht="13.5" customHeight="1">
      <c r="A278" s="14"/>
      <c r="B278" s="14"/>
      <c r="C278" s="14"/>
      <c r="D278" s="14"/>
      <c r="F278" s="98"/>
      <c r="G278" s="98"/>
    </row>
    <row r="279" spans="1:7" ht="13.5" customHeight="1">
      <c r="A279" s="14"/>
      <c r="B279" s="14"/>
      <c r="C279" s="14"/>
      <c r="D279" s="14"/>
      <c r="F279" s="98"/>
      <c r="G279" s="98"/>
    </row>
    <row r="280" spans="1:7" ht="13.5" customHeight="1">
      <c r="A280" s="14"/>
      <c r="B280" s="14"/>
      <c r="C280" s="14"/>
      <c r="D280" s="14"/>
      <c r="F280" s="98"/>
      <c r="G280" s="98"/>
    </row>
    <row r="281" spans="1:7" ht="13.5" customHeight="1">
      <c r="A281" s="14"/>
      <c r="B281" s="14"/>
      <c r="C281" s="14"/>
      <c r="D281" s="14"/>
      <c r="F281" s="98"/>
      <c r="G281" s="98"/>
    </row>
    <row r="282" spans="1:7" ht="13.5" customHeight="1">
      <c r="A282" s="14"/>
      <c r="B282" s="14"/>
      <c r="C282" s="14"/>
      <c r="D282" s="14"/>
      <c r="F282" s="98"/>
      <c r="G282" s="98"/>
    </row>
    <row r="283" spans="1:7" ht="13.5" customHeight="1">
      <c r="A283" s="14"/>
      <c r="B283" s="14"/>
      <c r="C283" s="14"/>
      <c r="D283" s="14"/>
      <c r="F283" s="98"/>
      <c r="G283" s="98"/>
    </row>
    <row r="284" spans="1:7" ht="13.5" customHeight="1">
      <c r="A284" s="14"/>
      <c r="B284" s="14"/>
      <c r="C284" s="14"/>
      <c r="D284" s="14"/>
      <c r="F284" s="98"/>
      <c r="G284" s="98"/>
    </row>
    <row r="285" spans="1:7" ht="13.5" customHeight="1">
      <c r="A285" s="14"/>
      <c r="B285" s="14"/>
      <c r="C285" s="14"/>
      <c r="D285" s="14"/>
      <c r="F285" s="98"/>
      <c r="G285" s="98"/>
    </row>
    <row r="286" spans="1:7" ht="13.5" customHeight="1">
      <c r="A286" s="14"/>
      <c r="B286" s="14"/>
      <c r="C286" s="14"/>
      <c r="D286" s="14"/>
      <c r="F286" s="98"/>
      <c r="G286" s="98"/>
    </row>
    <row r="287" spans="1:7" ht="13.5" customHeight="1">
      <c r="A287" s="14"/>
      <c r="B287" s="14"/>
      <c r="C287" s="14"/>
      <c r="D287" s="14"/>
      <c r="F287" s="98"/>
      <c r="G287" s="98"/>
    </row>
    <row r="288" spans="1:7" ht="13.5" customHeight="1">
      <c r="A288" s="14"/>
      <c r="B288" s="14"/>
      <c r="C288" s="14"/>
      <c r="D288" s="14"/>
      <c r="F288" s="98"/>
      <c r="G288" s="98"/>
    </row>
    <row r="289" spans="1:7" ht="13.5" customHeight="1">
      <c r="A289" s="14"/>
      <c r="B289" s="14"/>
      <c r="C289" s="14"/>
      <c r="D289" s="14"/>
      <c r="F289" s="98"/>
      <c r="G289" s="98"/>
    </row>
    <row r="290" spans="1:7" ht="13.5" customHeight="1">
      <c r="A290" s="14"/>
      <c r="B290" s="14"/>
      <c r="C290" s="14"/>
      <c r="D290" s="14"/>
      <c r="F290" s="98"/>
      <c r="G290" s="98"/>
    </row>
    <row r="291" spans="1:7" ht="13.5" customHeight="1">
      <c r="A291" s="14"/>
      <c r="B291" s="14"/>
      <c r="C291" s="14"/>
      <c r="D291" s="14"/>
      <c r="F291" s="98"/>
      <c r="G291" s="98"/>
    </row>
    <row r="292" spans="1:7" ht="13.5" customHeight="1">
      <c r="A292" s="14"/>
      <c r="B292" s="14"/>
      <c r="C292" s="14"/>
      <c r="D292" s="14"/>
      <c r="F292" s="98"/>
      <c r="G292" s="98"/>
    </row>
    <row r="293" spans="1:7" ht="13.5" customHeight="1">
      <c r="A293" s="14"/>
      <c r="B293" s="14"/>
      <c r="C293" s="14"/>
      <c r="D293" s="14"/>
      <c r="F293" s="98"/>
      <c r="G293" s="98"/>
    </row>
    <row r="294" spans="1:7" ht="13.5" customHeight="1">
      <c r="A294" s="14"/>
      <c r="B294" s="14"/>
      <c r="C294" s="14"/>
      <c r="D294" s="14"/>
      <c r="F294" s="98"/>
      <c r="G294" s="98"/>
    </row>
    <row r="295" spans="1:7" ht="13.5" customHeight="1">
      <c r="A295" s="14"/>
      <c r="B295" s="14"/>
      <c r="C295" s="14"/>
      <c r="D295" s="14"/>
      <c r="F295" s="98"/>
      <c r="G295" s="98"/>
    </row>
    <row r="296" spans="1:7" ht="13.5" customHeight="1">
      <c r="A296" s="14"/>
      <c r="B296" s="14"/>
      <c r="C296" s="14"/>
      <c r="D296" s="14"/>
      <c r="F296" s="98"/>
      <c r="G296" s="98"/>
    </row>
    <row r="297" spans="1:7" ht="13.5" customHeight="1">
      <c r="A297" s="14"/>
      <c r="B297" s="14"/>
      <c r="C297" s="14"/>
      <c r="D297" s="14"/>
      <c r="F297" s="98"/>
      <c r="G297" s="98"/>
    </row>
    <row r="298" spans="1:7" ht="13.5" customHeight="1">
      <c r="A298" s="14"/>
      <c r="B298" s="14"/>
      <c r="C298" s="14"/>
      <c r="D298" s="14"/>
      <c r="F298" s="98"/>
      <c r="G298" s="98"/>
    </row>
    <row r="299" spans="1:7" ht="13.5" customHeight="1">
      <c r="A299" s="14"/>
      <c r="B299" s="14"/>
      <c r="C299" s="14"/>
      <c r="D299" s="14"/>
      <c r="F299" s="98"/>
      <c r="G299" s="98"/>
    </row>
    <row r="300" spans="1:7" ht="13.5" customHeight="1">
      <c r="A300" s="14"/>
      <c r="B300" s="14"/>
      <c r="C300" s="14"/>
      <c r="D300" s="14"/>
      <c r="F300" s="98"/>
      <c r="G300" s="98"/>
    </row>
    <row r="301" spans="1:7" ht="13.5" customHeight="1">
      <c r="A301" s="14"/>
      <c r="B301" s="14"/>
      <c r="C301" s="14"/>
      <c r="D301" s="14"/>
      <c r="F301" s="98"/>
      <c r="G301" s="98"/>
    </row>
    <row r="302" spans="1:7" ht="13.5" customHeight="1">
      <c r="A302" s="14"/>
      <c r="B302" s="14"/>
      <c r="C302" s="14"/>
      <c r="D302" s="14"/>
      <c r="F302" s="98"/>
      <c r="G302" s="98"/>
    </row>
    <row r="303" spans="1:7" ht="13.5" customHeight="1">
      <c r="A303" s="14"/>
      <c r="B303" s="14"/>
      <c r="C303" s="14"/>
      <c r="D303" s="14"/>
      <c r="F303" s="98"/>
      <c r="G303" s="98"/>
    </row>
    <row r="304" spans="1:7" ht="13.5" customHeight="1">
      <c r="A304" s="14"/>
      <c r="B304" s="14"/>
      <c r="C304" s="14"/>
      <c r="D304" s="14"/>
      <c r="F304" s="98"/>
      <c r="G304" s="98"/>
    </row>
    <row r="305" spans="1:7" ht="13.5" customHeight="1">
      <c r="A305" s="14"/>
      <c r="B305" s="14"/>
      <c r="C305" s="14"/>
      <c r="D305" s="14"/>
      <c r="F305" s="98"/>
      <c r="G305" s="98"/>
    </row>
    <row r="306" spans="1:7" ht="13.5" customHeight="1">
      <c r="A306" s="14"/>
      <c r="B306" s="14"/>
      <c r="C306" s="14"/>
      <c r="D306" s="14"/>
      <c r="F306" s="98"/>
      <c r="G306" s="98"/>
    </row>
    <row r="307" spans="1:7" ht="13.5" customHeight="1">
      <c r="A307" s="14"/>
      <c r="B307" s="14"/>
      <c r="C307" s="14"/>
      <c r="D307" s="14"/>
      <c r="F307" s="98"/>
      <c r="G307" s="98"/>
    </row>
    <row r="308" spans="1:7" ht="13.5" customHeight="1">
      <c r="A308" s="14"/>
      <c r="B308" s="14"/>
      <c r="C308" s="14"/>
      <c r="D308" s="14"/>
      <c r="F308" s="98"/>
      <c r="G308" s="98"/>
    </row>
    <row r="309" spans="1:7" ht="13.5" customHeight="1">
      <c r="A309" s="14"/>
      <c r="B309" s="14"/>
      <c r="C309" s="14"/>
      <c r="D309" s="14"/>
      <c r="F309" s="98"/>
      <c r="G309" s="98"/>
    </row>
    <row r="310" spans="1:7" ht="13.5" customHeight="1">
      <c r="A310" s="14"/>
      <c r="B310" s="14"/>
      <c r="C310" s="14"/>
      <c r="D310" s="14"/>
      <c r="F310" s="98"/>
      <c r="G310" s="98"/>
    </row>
    <row r="311" spans="1:7" ht="13.5" customHeight="1">
      <c r="A311" s="14"/>
      <c r="B311" s="14"/>
      <c r="C311" s="14"/>
      <c r="D311" s="14"/>
      <c r="F311" s="98"/>
      <c r="G311" s="98"/>
    </row>
    <row r="312" spans="1:7" ht="13.5" customHeight="1">
      <c r="A312" s="14"/>
      <c r="B312" s="14"/>
      <c r="C312" s="14"/>
      <c r="D312" s="14"/>
      <c r="F312" s="98"/>
      <c r="G312" s="98"/>
    </row>
    <row r="313" spans="1:7" ht="13.5" customHeight="1">
      <c r="A313" s="14"/>
      <c r="B313" s="14"/>
      <c r="C313" s="14"/>
      <c r="D313" s="14"/>
      <c r="F313" s="98"/>
      <c r="G313" s="98"/>
    </row>
    <row r="314" spans="1:7" ht="13.5" customHeight="1">
      <c r="A314" s="14"/>
      <c r="B314" s="14"/>
      <c r="C314" s="14"/>
      <c r="D314" s="14"/>
      <c r="F314" s="98"/>
      <c r="G314" s="98"/>
    </row>
    <row r="315" spans="1:7" ht="13.5" customHeight="1">
      <c r="A315" s="14"/>
      <c r="B315" s="14"/>
      <c r="C315" s="14"/>
      <c r="D315" s="14"/>
      <c r="F315" s="98"/>
      <c r="G315" s="98"/>
    </row>
    <row r="316" spans="1:7" ht="13.5" customHeight="1">
      <c r="A316" s="14"/>
      <c r="B316" s="14"/>
      <c r="C316" s="14"/>
      <c r="D316" s="14"/>
      <c r="F316" s="98"/>
      <c r="G316" s="98"/>
    </row>
    <row r="317" spans="1:7" ht="13.5" customHeight="1">
      <c r="A317" s="14"/>
      <c r="B317" s="14"/>
      <c r="C317" s="14"/>
      <c r="D317" s="14"/>
      <c r="F317" s="98"/>
      <c r="G317" s="98"/>
    </row>
    <row r="318" spans="1:7" ht="13.5" customHeight="1">
      <c r="A318" s="14"/>
      <c r="B318" s="14"/>
      <c r="C318" s="14"/>
      <c r="D318" s="14"/>
      <c r="F318" s="98"/>
      <c r="G318" s="98"/>
    </row>
    <row r="319" spans="1:7" ht="13.5" customHeight="1">
      <c r="A319" s="14"/>
      <c r="B319" s="14"/>
      <c r="C319" s="14"/>
      <c r="D319" s="14"/>
      <c r="F319" s="98"/>
      <c r="G319" s="98"/>
    </row>
    <row r="320" spans="1:7" ht="13.5" customHeight="1">
      <c r="A320" s="14"/>
      <c r="B320" s="14"/>
      <c r="C320" s="14"/>
      <c r="D320" s="14"/>
      <c r="F320" s="98"/>
      <c r="G320" s="98"/>
    </row>
    <row r="321" spans="1:7" ht="13.5" customHeight="1">
      <c r="A321" s="14"/>
      <c r="B321" s="14"/>
      <c r="C321" s="14"/>
      <c r="D321" s="14"/>
      <c r="F321" s="98"/>
      <c r="G321" s="98"/>
    </row>
    <row r="322" spans="1:7" ht="13.5" customHeight="1">
      <c r="A322" s="14"/>
      <c r="B322" s="14"/>
      <c r="C322" s="14"/>
      <c r="D322" s="14"/>
      <c r="F322" s="98"/>
      <c r="G322" s="98"/>
    </row>
    <row r="323" spans="1:7" ht="13.5" customHeight="1">
      <c r="A323" s="14"/>
      <c r="B323" s="14"/>
      <c r="C323" s="14"/>
      <c r="D323" s="14"/>
      <c r="F323" s="98"/>
      <c r="G323" s="98"/>
    </row>
    <row r="324" spans="1:7" ht="13.5" customHeight="1">
      <c r="A324" s="14"/>
      <c r="B324" s="14"/>
      <c r="C324" s="14"/>
      <c r="D324" s="14"/>
      <c r="F324" s="98"/>
      <c r="G324" s="98"/>
    </row>
    <row r="325" spans="1:7" ht="13.5" customHeight="1">
      <c r="A325" s="14"/>
      <c r="B325" s="14"/>
      <c r="C325" s="14"/>
      <c r="D325" s="14"/>
      <c r="F325" s="98"/>
      <c r="G325" s="98"/>
    </row>
    <row r="326" spans="1:7" ht="13.5" customHeight="1">
      <c r="A326" s="14"/>
      <c r="B326" s="14"/>
      <c r="C326" s="14"/>
      <c r="D326" s="14"/>
      <c r="F326" s="98"/>
      <c r="G326" s="98"/>
    </row>
    <row r="327" spans="1:7" ht="13.5" customHeight="1">
      <c r="A327" s="14"/>
      <c r="B327" s="14"/>
      <c r="C327" s="14"/>
      <c r="D327" s="14"/>
      <c r="F327" s="98"/>
      <c r="G327" s="98"/>
    </row>
    <row r="328" spans="1:7" ht="13.5" customHeight="1">
      <c r="A328" s="14"/>
      <c r="B328" s="14"/>
      <c r="C328" s="14"/>
      <c r="D328" s="14"/>
      <c r="F328" s="98"/>
      <c r="G328" s="98"/>
    </row>
    <row r="329" spans="1:7" ht="13.5" customHeight="1">
      <c r="A329" s="14"/>
      <c r="B329" s="14"/>
      <c r="C329" s="14"/>
      <c r="D329" s="14"/>
      <c r="F329" s="98"/>
      <c r="G329" s="98"/>
    </row>
    <row r="330" spans="1:7" ht="13.5" customHeight="1">
      <c r="A330" s="14"/>
      <c r="B330" s="14"/>
      <c r="C330" s="14"/>
      <c r="D330" s="14"/>
      <c r="F330" s="98"/>
      <c r="G330" s="98"/>
    </row>
    <row r="331" spans="1:7" ht="13.5" customHeight="1">
      <c r="A331" s="14"/>
      <c r="B331" s="14"/>
      <c r="C331" s="14"/>
      <c r="D331" s="14"/>
      <c r="F331" s="98"/>
      <c r="G331" s="98"/>
    </row>
    <row r="332" spans="1:7" ht="13.5" customHeight="1">
      <c r="A332" s="14"/>
      <c r="B332" s="14"/>
      <c r="C332" s="14"/>
      <c r="D332" s="14"/>
      <c r="F332" s="98"/>
      <c r="G332" s="98"/>
    </row>
    <row r="333" spans="1:7" ht="13.5" customHeight="1">
      <c r="A333" s="14"/>
      <c r="B333" s="14"/>
      <c r="C333" s="14"/>
      <c r="D333" s="14"/>
      <c r="F333" s="98"/>
      <c r="G333" s="98"/>
    </row>
    <row r="334" spans="1:7" ht="13.5" customHeight="1">
      <c r="A334" s="14"/>
      <c r="B334" s="14"/>
      <c r="C334" s="14"/>
      <c r="D334" s="14"/>
      <c r="F334" s="98"/>
      <c r="G334" s="98"/>
    </row>
    <row r="335" spans="1:7" ht="13.5" customHeight="1">
      <c r="A335" s="14"/>
      <c r="B335" s="14"/>
      <c r="C335" s="14"/>
      <c r="D335" s="14"/>
      <c r="F335" s="98"/>
      <c r="G335" s="98"/>
    </row>
    <row r="336" spans="1:7" ht="13.5" customHeight="1">
      <c r="A336" s="14"/>
      <c r="B336" s="14"/>
      <c r="C336" s="14"/>
      <c r="D336" s="14"/>
      <c r="F336" s="98"/>
      <c r="G336" s="98"/>
    </row>
    <row r="337" spans="1:7" ht="13.5" customHeight="1">
      <c r="A337" s="14"/>
      <c r="B337" s="14"/>
      <c r="C337" s="14"/>
      <c r="D337" s="14"/>
      <c r="F337" s="98"/>
      <c r="G337" s="98"/>
    </row>
    <row r="338" spans="1:7" ht="13.5" customHeight="1">
      <c r="A338" s="14"/>
      <c r="B338" s="14"/>
      <c r="C338" s="14"/>
      <c r="D338" s="14"/>
      <c r="F338" s="98"/>
      <c r="G338" s="98"/>
    </row>
    <row r="339" spans="1:7" ht="13.5" customHeight="1">
      <c r="A339" s="14"/>
      <c r="B339" s="14"/>
      <c r="C339" s="14"/>
      <c r="D339" s="14"/>
      <c r="F339" s="98"/>
      <c r="G339" s="98"/>
    </row>
    <row r="340" spans="1:7" ht="13.5" customHeight="1">
      <c r="A340" s="14"/>
      <c r="B340" s="14"/>
      <c r="C340" s="14"/>
      <c r="D340" s="14"/>
      <c r="F340" s="98"/>
      <c r="G340" s="98"/>
    </row>
    <row r="341" spans="1:7" ht="13.5" customHeight="1">
      <c r="A341" s="14"/>
      <c r="B341" s="14"/>
      <c r="C341" s="14"/>
      <c r="D341" s="14"/>
      <c r="F341" s="98"/>
      <c r="G341" s="98"/>
    </row>
    <row r="342" spans="1:7" ht="13.5" customHeight="1">
      <c r="A342" s="14"/>
      <c r="B342" s="14"/>
      <c r="C342" s="14"/>
      <c r="D342" s="14"/>
      <c r="F342" s="98"/>
      <c r="G342" s="98"/>
    </row>
    <row r="343" spans="1:7" ht="13.5" customHeight="1">
      <c r="A343" s="14"/>
      <c r="B343" s="14"/>
      <c r="C343" s="14"/>
      <c r="D343" s="14"/>
      <c r="F343" s="98"/>
      <c r="G343" s="98"/>
    </row>
    <row r="344" spans="1:7" ht="13.5" customHeight="1">
      <c r="A344" s="14"/>
      <c r="B344" s="14"/>
      <c r="C344" s="14"/>
      <c r="D344" s="14"/>
      <c r="F344" s="98"/>
      <c r="G344" s="98"/>
    </row>
    <row r="345" spans="1:7" ht="13.5" customHeight="1">
      <c r="A345" s="14"/>
      <c r="B345" s="14"/>
      <c r="C345" s="14"/>
      <c r="D345" s="14"/>
      <c r="F345" s="98"/>
      <c r="G345" s="98"/>
    </row>
    <row r="346" spans="1:7" ht="13.5" customHeight="1">
      <c r="A346" s="14"/>
      <c r="B346" s="14"/>
      <c r="C346" s="14"/>
      <c r="D346" s="14"/>
      <c r="F346" s="98"/>
      <c r="G346" s="98"/>
    </row>
    <row r="347" spans="1:7" ht="13.5" customHeight="1">
      <c r="A347" s="14"/>
      <c r="B347" s="14"/>
      <c r="C347" s="14"/>
      <c r="D347" s="14"/>
      <c r="F347" s="98"/>
      <c r="G347" s="98"/>
    </row>
    <row r="348" spans="1:7" ht="13.5" customHeight="1">
      <c r="A348" s="14"/>
      <c r="B348" s="14"/>
      <c r="C348" s="14"/>
      <c r="D348" s="14"/>
      <c r="F348" s="98"/>
      <c r="G348" s="98"/>
    </row>
    <row r="349" spans="1:7" ht="13.5" customHeight="1">
      <c r="A349" s="14"/>
      <c r="B349" s="14"/>
      <c r="C349" s="14"/>
      <c r="D349" s="14"/>
      <c r="F349" s="98"/>
      <c r="G349" s="98"/>
    </row>
    <row r="350" spans="1:7" ht="13.5" customHeight="1">
      <c r="A350" s="14"/>
      <c r="B350" s="14"/>
      <c r="C350" s="14"/>
      <c r="D350" s="14"/>
      <c r="F350" s="98"/>
      <c r="G350" s="98"/>
    </row>
    <row r="351" spans="1:7" ht="13.5" customHeight="1">
      <c r="A351" s="14"/>
      <c r="B351" s="14"/>
      <c r="C351" s="14"/>
      <c r="D351" s="14"/>
      <c r="F351" s="98"/>
      <c r="G351" s="98"/>
    </row>
    <row r="352" spans="1:7" ht="13.5" customHeight="1">
      <c r="A352" s="14"/>
      <c r="B352" s="14"/>
      <c r="C352" s="14"/>
      <c r="D352" s="14"/>
      <c r="F352" s="98"/>
      <c r="G352" s="98"/>
    </row>
    <row r="353" spans="1:7" ht="13.5" customHeight="1">
      <c r="A353" s="14"/>
      <c r="B353" s="14"/>
      <c r="C353" s="14"/>
      <c r="D353" s="14"/>
      <c r="F353" s="98"/>
      <c r="G353" s="98"/>
    </row>
    <row r="354" spans="1:7" ht="13.5" customHeight="1">
      <c r="A354" s="14"/>
      <c r="B354" s="14"/>
      <c r="C354" s="14"/>
      <c r="D354" s="14"/>
      <c r="F354" s="98"/>
      <c r="G354" s="98"/>
    </row>
    <row r="355" spans="1:7" ht="13.5" customHeight="1">
      <c r="A355" s="14"/>
      <c r="B355" s="14"/>
      <c r="C355" s="14"/>
      <c r="D355" s="14"/>
      <c r="F355" s="98"/>
      <c r="G355" s="98"/>
    </row>
    <row r="356" spans="1:7" ht="13.5" customHeight="1">
      <c r="A356" s="14"/>
      <c r="B356" s="14"/>
      <c r="C356" s="14"/>
      <c r="D356" s="14"/>
      <c r="F356" s="98"/>
      <c r="G356" s="98"/>
    </row>
    <row r="357" spans="1:7" ht="13.5" customHeight="1">
      <c r="A357" s="14"/>
      <c r="B357" s="14"/>
      <c r="C357" s="14"/>
      <c r="D357" s="14"/>
      <c r="F357" s="98"/>
      <c r="G357" s="98"/>
    </row>
    <row r="358" spans="1:7" ht="13.5" customHeight="1">
      <c r="A358" s="14"/>
      <c r="B358" s="14"/>
      <c r="C358" s="14"/>
      <c r="D358" s="14"/>
      <c r="F358" s="98"/>
      <c r="G358" s="98"/>
    </row>
    <row r="359" spans="1:7" ht="13.5" customHeight="1">
      <c r="A359" s="14"/>
      <c r="B359" s="14"/>
      <c r="C359" s="14"/>
      <c r="D359" s="14"/>
      <c r="F359" s="98"/>
      <c r="G359" s="98"/>
    </row>
    <row r="360" spans="1:7" ht="13.5" customHeight="1">
      <c r="A360" s="14"/>
      <c r="B360" s="14"/>
      <c r="C360" s="14"/>
      <c r="D360" s="14"/>
      <c r="F360" s="98"/>
      <c r="G360" s="98"/>
    </row>
    <row r="361" spans="1:7" ht="13.5" customHeight="1">
      <c r="A361" s="14"/>
      <c r="B361" s="14"/>
      <c r="C361" s="14"/>
      <c r="D361" s="14"/>
      <c r="F361" s="98"/>
      <c r="G361" s="98"/>
    </row>
    <row r="362" spans="1:7" ht="13.5" customHeight="1">
      <c r="A362" s="14"/>
      <c r="B362" s="14"/>
      <c r="C362" s="14"/>
      <c r="D362" s="14"/>
      <c r="F362" s="98"/>
      <c r="G362" s="98"/>
    </row>
    <row r="363" spans="1:7" ht="13.5" customHeight="1">
      <c r="A363" s="14"/>
      <c r="B363" s="14"/>
      <c r="C363" s="14"/>
      <c r="D363" s="14"/>
      <c r="F363" s="98"/>
      <c r="G363" s="98"/>
    </row>
    <row r="364" spans="1:7" ht="13.5" customHeight="1">
      <c r="A364" s="14"/>
      <c r="B364" s="14"/>
      <c r="C364" s="14"/>
      <c r="D364" s="14"/>
      <c r="F364" s="98"/>
      <c r="G364" s="98"/>
    </row>
    <row r="365" spans="1:7" ht="13.5" customHeight="1">
      <c r="A365" s="14"/>
      <c r="B365" s="14"/>
      <c r="C365" s="14"/>
      <c r="D365" s="14"/>
      <c r="F365" s="98"/>
      <c r="G365" s="98"/>
    </row>
    <row r="366" spans="1:7" ht="13.5" customHeight="1">
      <c r="A366" s="14"/>
      <c r="B366" s="14"/>
      <c r="C366" s="14"/>
      <c r="D366" s="14"/>
      <c r="F366" s="98"/>
      <c r="G366" s="98"/>
    </row>
    <row r="367" spans="1:7" ht="13.5" customHeight="1">
      <c r="A367" s="14"/>
      <c r="B367" s="14"/>
      <c r="C367" s="14"/>
      <c r="D367" s="14"/>
      <c r="F367" s="98"/>
      <c r="G367" s="98"/>
    </row>
    <row r="368" spans="1:7" ht="13.5" customHeight="1">
      <c r="A368" s="14"/>
      <c r="B368" s="14"/>
      <c r="C368" s="14"/>
      <c r="D368" s="14"/>
      <c r="F368" s="98"/>
      <c r="G368" s="98"/>
    </row>
    <row r="369" spans="1:7" ht="13.5" customHeight="1">
      <c r="A369" s="14"/>
      <c r="B369" s="14"/>
      <c r="C369" s="14"/>
      <c r="D369" s="14"/>
      <c r="F369" s="98"/>
      <c r="G369" s="98"/>
    </row>
    <row r="370" spans="1:7" ht="13.5" customHeight="1">
      <c r="A370" s="14"/>
      <c r="B370" s="14"/>
      <c r="C370" s="14"/>
      <c r="D370" s="14"/>
      <c r="F370" s="98"/>
      <c r="G370" s="98"/>
    </row>
    <row r="371" spans="1:7" ht="13.5" customHeight="1">
      <c r="A371" s="14"/>
      <c r="B371" s="14"/>
      <c r="C371" s="14"/>
      <c r="D371" s="14"/>
      <c r="F371" s="98"/>
      <c r="G371" s="98"/>
    </row>
    <row r="372" spans="1:7" ht="13.5" customHeight="1">
      <c r="A372" s="14"/>
      <c r="B372" s="14"/>
      <c r="C372" s="14"/>
      <c r="D372" s="14"/>
      <c r="F372" s="98"/>
      <c r="G372" s="98"/>
    </row>
    <row r="373" spans="1:7" ht="13.5" customHeight="1">
      <c r="A373" s="14"/>
      <c r="B373" s="14"/>
      <c r="C373" s="14"/>
      <c r="D373" s="14"/>
      <c r="F373" s="98"/>
      <c r="G373" s="98"/>
    </row>
    <row r="374" spans="1:7" ht="13.5" customHeight="1">
      <c r="A374" s="14"/>
      <c r="B374" s="14"/>
      <c r="C374" s="14"/>
      <c r="D374" s="14"/>
      <c r="F374" s="98"/>
      <c r="G374" s="98"/>
    </row>
    <row r="375" spans="1:7" ht="13.5" customHeight="1">
      <c r="A375" s="14"/>
      <c r="B375" s="14"/>
      <c r="C375" s="14"/>
      <c r="D375" s="14"/>
      <c r="F375" s="98"/>
      <c r="G375" s="98"/>
    </row>
    <row r="376" spans="1:7" ht="13.5" customHeight="1">
      <c r="A376" s="14"/>
      <c r="B376" s="14"/>
      <c r="C376" s="14"/>
      <c r="D376" s="14"/>
      <c r="F376" s="98"/>
      <c r="G376" s="98"/>
    </row>
    <row r="377" spans="1:7" ht="13.5" customHeight="1">
      <c r="A377" s="14"/>
      <c r="B377" s="14"/>
      <c r="C377" s="14"/>
      <c r="D377" s="14"/>
      <c r="F377" s="98"/>
      <c r="G377" s="98"/>
    </row>
    <row r="378" spans="1:7" ht="13.5" customHeight="1">
      <c r="A378" s="14"/>
      <c r="B378" s="14"/>
      <c r="C378" s="14"/>
      <c r="D378" s="14"/>
      <c r="F378" s="98"/>
      <c r="G378" s="98"/>
    </row>
    <row r="379" spans="1:7" ht="13.5" customHeight="1">
      <c r="A379" s="14"/>
      <c r="B379" s="14"/>
      <c r="C379" s="14"/>
      <c r="D379" s="14"/>
      <c r="F379" s="98"/>
      <c r="G379" s="98"/>
    </row>
    <row r="380" spans="1:7" ht="13.5" customHeight="1">
      <c r="A380" s="14"/>
      <c r="B380" s="14"/>
      <c r="C380" s="14"/>
      <c r="D380" s="14"/>
      <c r="F380" s="98"/>
      <c r="G380" s="98"/>
    </row>
    <row r="381" spans="1:7" ht="13.5" customHeight="1">
      <c r="A381" s="14"/>
      <c r="B381" s="14"/>
      <c r="C381" s="14"/>
      <c r="D381" s="14"/>
      <c r="F381" s="98"/>
      <c r="G381" s="98"/>
    </row>
    <row r="382" spans="1:7" ht="13.5" customHeight="1">
      <c r="A382" s="14"/>
      <c r="B382" s="14"/>
      <c r="C382" s="14"/>
      <c r="D382" s="14"/>
      <c r="F382" s="98"/>
      <c r="G382" s="98"/>
    </row>
    <row r="383" spans="1:7" ht="13.5" customHeight="1">
      <c r="A383" s="14"/>
      <c r="B383" s="14"/>
      <c r="C383" s="14"/>
      <c r="D383" s="14"/>
      <c r="F383" s="98"/>
      <c r="G383" s="98"/>
    </row>
    <row r="384" spans="1:7" ht="13.5" customHeight="1">
      <c r="A384" s="14"/>
      <c r="B384" s="14"/>
      <c r="C384" s="14"/>
      <c r="D384" s="14"/>
      <c r="F384" s="98"/>
      <c r="G384" s="98"/>
    </row>
    <row r="385" spans="1:7" ht="13.5" customHeight="1">
      <c r="A385" s="14"/>
      <c r="B385" s="14"/>
      <c r="C385" s="14"/>
      <c r="D385" s="14"/>
      <c r="F385" s="98"/>
      <c r="G385" s="98"/>
    </row>
    <row r="386" spans="1:7" ht="13.5" customHeight="1">
      <c r="A386" s="14"/>
      <c r="B386" s="14"/>
      <c r="C386" s="14"/>
      <c r="D386" s="14"/>
      <c r="F386" s="98"/>
      <c r="G386" s="98"/>
    </row>
    <row r="387" spans="1:7" ht="13.5" customHeight="1">
      <c r="A387" s="14"/>
      <c r="B387" s="14"/>
      <c r="C387" s="14"/>
      <c r="D387" s="14"/>
      <c r="F387" s="98"/>
      <c r="G387" s="98"/>
    </row>
    <row r="388" spans="1:7" ht="13.5" customHeight="1">
      <c r="A388" s="14"/>
      <c r="B388" s="14"/>
      <c r="C388" s="14"/>
      <c r="D388" s="14"/>
      <c r="F388" s="98"/>
      <c r="G388" s="98"/>
    </row>
    <row r="389" spans="1:7" ht="13.5" customHeight="1">
      <c r="A389" s="14"/>
      <c r="B389" s="14"/>
      <c r="C389" s="14"/>
      <c r="D389" s="14"/>
      <c r="F389" s="98"/>
      <c r="G389" s="98"/>
    </row>
    <row r="390" spans="1:7" ht="13.5" customHeight="1">
      <c r="A390" s="14"/>
      <c r="B390" s="14"/>
      <c r="C390" s="14"/>
      <c r="D390" s="14"/>
      <c r="F390" s="98"/>
      <c r="G390" s="98"/>
    </row>
    <row r="391" spans="1:7" ht="13.5" customHeight="1">
      <c r="A391" s="14"/>
      <c r="B391" s="14"/>
      <c r="C391" s="14"/>
      <c r="D391" s="14"/>
      <c r="F391" s="98"/>
      <c r="G391" s="98"/>
    </row>
    <row r="392" spans="1:7" ht="13.5" customHeight="1">
      <c r="A392" s="14"/>
      <c r="B392" s="14"/>
      <c r="C392" s="14"/>
      <c r="D392" s="14"/>
      <c r="F392" s="98"/>
      <c r="G392" s="98"/>
    </row>
    <row r="393" spans="1:7" ht="13.5" customHeight="1">
      <c r="A393" s="14"/>
      <c r="B393" s="14"/>
      <c r="C393" s="14"/>
      <c r="D393" s="14"/>
      <c r="F393" s="98"/>
      <c r="G393" s="98"/>
    </row>
    <row r="394" spans="1:7" ht="13.5" customHeight="1">
      <c r="A394" s="14"/>
      <c r="B394" s="14"/>
      <c r="C394" s="14"/>
      <c r="D394" s="14"/>
      <c r="F394" s="98"/>
      <c r="G394" s="98"/>
    </row>
    <row r="395" spans="1:7" ht="13.5" customHeight="1">
      <c r="A395" s="14"/>
      <c r="B395" s="14"/>
      <c r="C395" s="14"/>
      <c r="D395" s="14"/>
      <c r="F395" s="98"/>
      <c r="G395" s="98"/>
    </row>
    <row r="396" spans="1:7" ht="13.5" customHeight="1">
      <c r="A396" s="14"/>
      <c r="B396" s="14"/>
      <c r="C396" s="14"/>
      <c r="D396" s="14"/>
      <c r="F396" s="98"/>
      <c r="G396" s="98"/>
    </row>
    <row r="397" spans="1:7" ht="13.5" customHeight="1">
      <c r="A397" s="14"/>
      <c r="B397" s="14"/>
      <c r="C397" s="14"/>
      <c r="D397" s="14"/>
      <c r="F397" s="98"/>
      <c r="G397" s="98"/>
    </row>
    <row r="398" spans="1:7" ht="13.5" customHeight="1">
      <c r="A398" s="14"/>
      <c r="B398" s="14"/>
      <c r="C398" s="14"/>
      <c r="D398" s="14"/>
      <c r="F398" s="98"/>
      <c r="G398" s="98"/>
    </row>
    <row r="399" spans="1:7" ht="13.5" customHeight="1">
      <c r="A399" s="14"/>
      <c r="B399" s="14"/>
      <c r="C399" s="14"/>
      <c r="D399" s="14"/>
      <c r="F399" s="98"/>
      <c r="G399" s="98"/>
    </row>
    <row r="400" spans="1:7" ht="13.5" customHeight="1">
      <c r="A400" s="14"/>
      <c r="B400" s="14"/>
      <c r="C400" s="14"/>
      <c r="D400" s="14"/>
      <c r="F400" s="98"/>
      <c r="G400" s="98"/>
    </row>
    <row r="401" spans="1:7" ht="13.5" customHeight="1">
      <c r="A401" s="14"/>
      <c r="B401" s="14"/>
      <c r="C401" s="14"/>
      <c r="D401" s="14"/>
      <c r="F401" s="98"/>
      <c r="G401" s="98"/>
    </row>
    <row r="402" spans="1:7" ht="13.5" customHeight="1">
      <c r="A402" s="14"/>
      <c r="B402" s="14"/>
      <c r="C402" s="14"/>
      <c r="D402" s="14"/>
      <c r="F402" s="98"/>
      <c r="G402" s="98"/>
    </row>
    <row r="403" spans="1:7" ht="13.5" customHeight="1">
      <c r="A403" s="14"/>
      <c r="B403" s="14"/>
      <c r="C403" s="14"/>
      <c r="D403" s="14"/>
      <c r="F403" s="98"/>
      <c r="G403" s="98"/>
    </row>
    <row r="404" spans="1:7" ht="13.5" customHeight="1">
      <c r="A404" s="14"/>
      <c r="B404" s="14"/>
      <c r="C404" s="14"/>
      <c r="D404" s="14"/>
      <c r="F404" s="98"/>
      <c r="G404" s="98"/>
    </row>
    <row r="405" spans="1:7" ht="13.5" customHeight="1">
      <c r="A405" s="14"/>
      <c r="B405" s="14"/>
      <c r="C405" s="14"/>
      <c r="D405" s="14"/>
      <c r="F405" s="98"/>
      <c r="G405" s="98"/>
    </row>
    <row r="406" spans="1:7" ht="13.5" customHeight="1">
      <c r="A406" s="14"/>
      <c r="B406" s="14"/>
      <c r="C406" s="14"/>
      <c r="D406" s="14"/>
      <c r="F406" s="98"/>
      <c r="G406" s="98"/>
    </row>
    <row r="407" spans="1:7" ht="13.5" customHeight="1">
      <c r="A407" s="14"/>
      <c r="B407" s="14"/>
      <c r="C407" s="14"/>
      <c r="D407" s="14"/>
      <c r="F407" s="98"/>
      <c r="G407" s="98"/>
    </row>
    <row r="408" spans="1:7" ht="13.5" customHeight="1">
      <c r="A408" s="14"/>
      <c r="B408" s="14"/>
      <c r="C408" s="14"/>
      <c r="D408" s="14"/>
      <c r="F408" s="98"/>
      <c r="G408" s="98"/>
    </row>
    <row r="409" spans="1:7" ht="13.5" customHeight="1">
      <c r="A409" s="14"/>
      <c r="B409" s="14"/>
      <c r="C409" s="14"/>
      <c r="D409" s="14"/>
      <c r="F409" s="98"/>
      <c r="G409" s="98"/>
    </row>
    <row r="410" spans="1:7" ht="13.5" customHeight="1">
      <c r="A410" s="14"/>
      <c r="B410" s="14"/>
      <c r="C410" s="14"/>
      <c r="D410" s="14"/>
      <c r="F410" s="98"/>
      <c r="G410" s="98"/>
    </row>
    <row r="411" spans="1:7" ht="13.5" customHeight="1">
      <c r="A411" s="14"/>
      <c r="B411" s="14"/>
      <c r="C411" s="14"/>
      <c r="D411" s="14"/>
      <c r="F411" s="98"/>
      <c r="G411" s="98"/>
    </row>
    <row r="412" spans="1:7" ht="13.5" customHeight="1">
      <c r="A412" s="14"/>
      <c r="B412" s="14"/>
      <c r="C412" s="14"/>
      <c r="D412" s="14"/>
      <c r="F412" s="98"/>
      <c r="G412" s="98"/>
    </row>
    <row r="413" spans="1:7" ht="13.5" customHeight="1">
      <c r="A413" s="14"/>
      <c r="B413" s="14"/>
      <c r="C413" s="14"/>
      <c r="D413" s="14"/>
      <c r="F413" s="98"/>
      <c r="G413" s="98"/>
    </row>
    <row r="414" spans="1:7" ht="13.5" customHeight="1">
      <c r="A414" s="14"/>
      <c r="B414" s="14"/>
      <c r="C414" s="14"/>
      <c r="D414" s="14"/>
      <c r="F414" s="98"/>
      <c r="G414" s="98"/>
    </row>
    <row r="415" spans="1:7" ht="13.5" customHeight="1">
      <c r="A415" s="14"/>
      <c r="B415" s="14"/>
      <c r="C415" s="14"/>
      <c r="D415" s="14"/>
      <c r="F415" s="98"/>
      <c r="G415" s="98"/>
    </row>
    <row r="416" spans="1:7" ht="13.5" customHeight="1">
      <c r="A416" s="14"/>
      <c r="B416" s="14"/>
      <c r="C416" s="14"/>
      <c r="D416" s="14"/>
      <c r="F416" s="98"/>
      <c r="G416" s="98"/>
    </row>
    <row r="417" spans="1:7" ht="13.5" customHeight="1">
      <c r="A417" s="14"/>
      <c r="B417" s="14"/>
      <c r="C417" s="14"/>
      <c r="D417" s="14"/>
      <c r="F417" s="98"/>
      <c r="G417" s="98"/>
    </row>
    <row r="418" spans="1:7" ht="13.5" customHeight="1">
      <c r="A418" s="14"/>
      <c r="B418" s="14"/>
      <c r="C418" s="14"/>
      <c r="D418" s="14"/>
      <c r="F418" s="98"/>
      <c r="G418" s="98"/>
    </row>
    <row r="419" spans="1:7" ht="13.5" customHeight="1">
      <c r="A419" s="14"/>
      <c r="B419" s="14"/>
      <c r="C419" s="14"/>
      <c r="D419" s="14"/>
      <c r="F419" s="98"/>
      <c r="G419" s="98"/>
    </row>
    <row r="420" spans="1:7" ht="13.5" customHeight="1">
      <c r="A420" s="14"/>
      <c r="B420" s="14"/>
      <c r="C420" s="14"/>
      <c r="D420" s="14"/>
      <c r="F420" s="98"/>
      <c r="G420" s="98"/>
    </row>
    <row r="421" spans="1:7" ht="13.5" customHeight="1">
      <c r="A421" s="14"/>
      <c r="B421" s="14"/>
      <c r="C421" s="14"/>
      <c r="D421" s="14"/>
      <c r="F421" s="98"/>
      <c r="G421" s="98"/>
    </row>
    <row r="422" spans="1:7" ht="13.5" customHeight="1">
      <c r="A422" s="14"/>
      <c r="B422" s="14"/>
      <c r="C422" s="14"/>
      <c r="D422" s="14"/>
      <c r="F422" s="98"/>
      <c r="G422" s="98"/>
    </row>
    <row r="423" spans="1:7" ht="13.5" customHeight="1">
      <c r="A423" s="14"/>
      <c r="B423" s="14"/>
      <c r="C423" s="14"/>
      <c r="D423" s="14"/>
      <c r="F423" s="98"/>
      <c r="G423" s="98"/>
    </row>
    <row r="424" spans="1:7" ht="13.5" customHeight="1">
      <c r="A424" s="14"/>
      <c r="B424" s="14"/>
      <c r="C424" s="14"/>
      <c r="D424" s="14"/>
      <c r="F424" s="98"/>
      <c r="G424" s="98"/>
    </row>
    <row r="425" spans="1:7" ht="13.5" customHeight="1">
      <c r="A425" s="14"/>
      <c r="B425" s="14"/>
      <c r="C425" s="14"/>
      <c r="D425" s="14"/>
      <c r="F425" s="98"/>
      <c r="G425" s="98"/>
    </row>
    <row r="426" spans="1:7" ht="13.5" customHeight="1">
      <c r="A426" s="14"/>
      <c r="B426" s="14"/>
      <c r="C426" s="14"/>
      <c r="D426" s="14"/>
      <c r="F426" s="98"/>
      <c r="G426" s="98"/>
    </row>
    <row r="427" spans="1:7" ht="13.5" customHeight="1">
      <c r="A427" s="14"/>
      <c r="B427" s="14"/>
      <c r="C427" s="14"/>
      <c r="D427" s="14"/>
      <c r="F427" s="98"/>
      <c r="G427" s="98"/>
    </row>
    <row r="428" spans="1:7" ht="13.5" customHeight="1">
      <c r="A428" s="14"/>
      <c r="B428" s="14"/>
      <c r="C428" s="14"/>
      <c r="D428" s="14"/>
      <c r="F428" s="98"/>
      <c r="G428" s="98"/>
    </row>
    <row r="429" spans="1:7" ht="13.5" customHeight="1">
      <c r="A429" s="14"/>
      <c r="B429" s="14"/>
      <c r="C429" s="14"/>
      <c r="D429" s="14"/>
      <c r="F429" s="98"/>
      <c r="G429" s="98"/>
    </row>
    <row r="430" spans="1:7" ht="13.5" customHeight="1">
      <c r="A430" s="14"/>
      <c r="B430" s="14"/>
      <c r="C430" s="14"/>
      <c r="D430" s="14"/>
      <c r="F430" s="98"/>
      <c r="G430" s="98"/>
    </row>
    <row r="431" spans="1:7" ht="13.5" customHeight="1">
      <c r="A431" s="14"/>
      <c r="B431" s="14"/>
      <c r="C431" s="14"/>
      <c r="D431" s="14"/>
      <c r="F431" s="98"/>
      <c r="G431" s="98"/>
    </row>
    <row r="432" spans="1:7" ht="13.5" customHeight="1">
      <c r="A432" s="14"/>
      <c r="B432" s="14"/>
      <c r="C432" s="14"/>
      <c r="D432" s="14"/>
      <c r="F432" s="98"/>
      <c r="G432" s="98"/>
    </row>
    <row r="433" spans="1:7" ht="13.5" customHeight="1">
      <c r="A433" s="14"/>
      <c r="B433" s="14"/>
      <c r="C433" s="14"/>
      <c r="D433" s="14"/>
      <c r="F433" s="98"/>
      <c r="G433" s="98"/>
    </row>
    <row r="434" spans="1:7" ht="13.5" customHeight="1">
      <c r="A434" s="14"/>
      <c r="B434" s="14"/>
      <c r="C434" s="14"/>
      <c r="D434" s="14"/>
      <c r="F434" s="98"/>
      <c r="G434" s="98"/>
    </row>
    <row r="435" spans="1:7" ht="13.5" customHeight="1">
      <c r="A435" s="14"/>
      <c r="B435" s="14"/>
      <c r="C435" s="14"/>
      <c r="D435" s="14"/>
      <c r="F435" s="98"/>
      <c r="G435" s="98"/>
    </row>
    <row r="436" spans="1:7" ht="13.5" customHeight="1">
      <c r="A436" s="14"/>
      <c r="B436" s="14"/>
      <c r="C436" s="14"/>
      <c r="D436" s="14"/>
      <c r="F436" s="98"/>
      <c r="G436" s="98"/>
    </row>
    <row r="437" spans="1:7" ht="13.5" customHeight="1">
      <c r="A437" s="14"/>
      <c r="B437" s="14"/>
      <c r="C437" s="14"/>
      <c r="D437" s="14"/>
      <c r="F437" s="98"/>
      <c r="G437" s="98"/>
    </row>
    <row r="438" spans="1:7" ht="13.5" customHeight="1">
      <c r="A438" s="14"/>
      <c r="B438" s="14"/>
      <c r="C438" s="14"/>
      <c r="D438" s="14"/>
      <c r="F438" s="98"/>
      <c r="G438" s="98"/>
    </row>
    <row r="439" spans="1:7" ht="13.5" customHeight="1">
      <c r="A439" s="14"/>
      <c r="B439" s="14"/>
      <c r="C439" s="14"/>
      <c r="D439" s="14"/>
      <c r="F439" s="98"/>
      <c r="G439" s="98"/>
    </row>
    <row r="440" spans="1:7" ht="13.5" customHeight="1">
      <c r="A440" s="14"/>
      <c r="B440" s="14"/>
      <c r="C440" s="14"/>
      <c r="D440" s="14"/>
      <c r="F440" s="98"/>
      <c r="G440" s="98"/>
    </row>
    <row r="441" spans="1:7" ht="13.5" customHeight="1">
      <c r="A441" s="14"/>
      <c r="B441" s="14"/>
      <c r="C441" s="14"/>
      <c r="D441" s="14"/>
      <c r="F441" s="98"/>
      <c r="G441" s="98"/>
    </row>
    <row r="442" spans="1:7" ht="13.5" customHeight="1">
      <c r="A442" s="14"/>
      <c r="B442" s="14"/>
      <c r="C442" s="14"/>
      <c r="D442" s="14"/>
      <c r="F442" s="98"/>
      <c r="G442" s="98"/>
    </row>
    <row r="443" spans="1:7" ht="13.5" customHeight="1">
      <c r="A443" s="14"/>
      <c r="B443" s="14"/>
      <c r="C443" s="14"/>
      <c r="D443" s="14"/>
      <c r="F443" s="98"/>
      <c r="G443" s="98"/>
    </row>
    <row r="444" spans="1:7" ht="13.5" customHeight="1">
      <c r="A444" s="14"/>
      <c r="B444" s="14"/>
      <c r="C444" s="14"/>
      <c r="D444" s="14"/>
      <c r="F444" s="98"/>
      <c r="G444" s="98"/>
    </row>
    <row r="445" spans="1:7" ht="13.5" customHeight="1">
      <c r="A445" s="14"/>
      <c r="B445" s="14"/>
      <c r="C445" s="14"/>
      <c r="D445" s="14"/>
      <c r="F445" s="98"/>
      <c r="G445" s="98"/>
    </row>
    <row r="446" spans="1:7" ht="13.5" customHeight="1">
      <c r="A446" s="14"/>
      <c r="B446" s="14"/>
      <c r="C446" s="14"/>
      <c r="D446" s="14"/>
      <c r="F446" s="98"/>
      <c r="G446" s="98"/>
    </row>
    <row r="447" spans="1:7" ht="13.5" customHeight="1">
      <c r="A447" s="14"/>
      <c r="B447" s="14"/>
      <c r="C447" s="14"/>
      <c r="D447" s="14"/>
      <c r="F447" s="98"/>
      <c r="G447" s="98"/>
    </row>
    <row r="448" spans="1:7" ht="13.5" customHeight="1">
      <c r="A448" s="14"/>
      <c r="B448" s="14"/>
      <c r="C448" s="14"/>
      <c r="D448" s="14"/>
      <c r="F448" s="98"/>
      <c r="G448" s="98"/>
    </row>
    <row r="449" spans="1:7" ht="13.5" customHeight="1">
      <c r="A449" s="14"/>
      <c r="B449" s="14"/>
      <c r="C449" s="14"/>
      <c r="D449" s="14"/>
      <c r="F449" s="98"/>
      <c r="G449" s="98"/>
    </row>
    <row r="450" spans="1:7" ht="13.5" customHeight="1">
      <c r="A450" s="14"/>
      <c r="B450" s="14"/>
      <c r="C450" s="14"/>
      <c r="D450" s="14"/>
      <c r="F450" s="98"/>
      <c r="G450" s="98"/>
    </row>
    <row r="451" spans="1:7" ht="13.5" customHeight="1">
      <c r="A451" s="14"/>
      <c r="B451" s="14"/>
      <c r="C451" s="14"/>
      <c r="D451" s="14"/>
      <c r="F451" s="98"/>
      <c r="G451" s="98"/>
    </row>
    <row r="452" spans="1:7" ht="13.5" customHeight="1">
      <c r="A452" s="14"/>
      <c r="B452" s="14"/>
      <c r="C452" s="14"/>
      <c r="D452" s="14"/>
      <c r="F452" s="98"/>
      <c r="G452" s="98"/>
    </row>
    <row r="453" spans="1:7" ht="13.5" customHeight="1">
      <c r="A453" s="14"/>
      <c r="B453" s="14"/>
      <c r="C453" s="14"/>
      <c r="D453" s="14"/>
      <c r="F453" s="98"/>
      <c r="G453" s="98"/>
    </row>
    <row r="454" spans="1:7" ht="13.5" customHeight="1">
      <c r="A454" s="14"/>
      <c r="B454" s="14"/>
      <c r="C454" s="14"/>
      <c r="D454" s="14"/>
      <c r="F454" s="98"/>
      <c r="G454" s="98"/>
    </row>
    <row r="455" spans="1:7" ht="13.5" customHeight="1">
      <c r="A455" s="14"/>
      <c r="B455" s="14"/>
      <c r="C455" s="14"/>
      <c r="D455" s="14"/>
      <c r="F455" s="98"/>
      <c r="G455" s="98"/>
    </row>
    <row r="456" spans="1:7" ht="13.5" customHeight="1">
      <c r="A456" s="14"/>
      <c r="B456" s="14"/>
      <c r="C456" s="14"/>
      <c r="D456" s="14"/>
      <c r="F456" s="98"/>
      <c r="G456" s="98"/>
    </row>
    <row r="457" spans="1:7" ht="13.5" customHeight="1">
      <c r="A457" s="14"/>
      <c r="B457" s="14"/>
      <c r="C457" s="14"/>
      <c r="D457" s="14"/>
      <c r="F457" s="98"/>
      <c r="G457" s="98"/>
    </row>
    <row r="458" spans="1:7" ht="13.5" customHeight="1">
      <c r="A458" s="14"/>
      <c r="B458" s="14"/>
      <c r="C458" s="14"/>
      <c r="D458" s="14"/>
      <c r="F458" s="98"/>
      <c r="G458" s="98"/>
    </row>
    <row r="459" spans="1:7" ht="13.5" customHeight="1">
      <c r="A459" s="14"/>
      <c r="B459" s="14"/>
      <c r="C459" s="14"/>
      <c r="D459" s="14"/>
      <c r="F459" s="98"/>
      <c r="G459" s="98"/>
    </row>
    <row r="460" spans="1:7" ht="13.5" customHeight="1">
      <c r="A460" s="14"/>
      <c r="B460" s="14"/>
      <c r="C460" s="14"/>
      <c r="D460" s="14"/>
      <c r="F460" s="98"/>
      <c r="G460" s="98"/>
    </row>
    <row r="461" spans="1:7" ht="13.5" customHeight="1">
      <c r="A461" s="14"/>
      <c r="B461" s="14"/>
      <c r="C461" s="14"/>
      <c r="D461" s="14"/>
      <c r="F461" s="98"/>
      <c r="G461" s="98"/>
    </row>
    <row r="462" spans="1:7" ht="13.5" customHeight="1">
      <c r="A462" s="14"/>
      <c r="B462" s="14"/>
      <c r="C462" s="14"/>
      <c r="D462" s="14"/>
      <c r="F462" s="98"/>
      <c r="G462" s="98"/>
    </row>
    <row r="463" spans="1:7" ht="13.5" customHeight="1">
      <c r="A463" s="14"/>
      <c r="B463" s="14"/>
      <c r="C463" s="14"/>
      <c r="D463" s="14"/>
      <c r="F463" s="98"/>
      <c r="G463" s="98"/>
    </row>
    <row r="464" spans="1:7" ht="13.5" customHeight="1">
      <c r="A464" s="14"/>
      <c r="B464" s="14"/>
      <c r="C464" s="14"/>
      <c r="D464" s="14"/>
      <c r="F464" s="98"/>
      <c r="G464" s="98"/>
    </row>
    <row r="465" spans="1:7" ht="13.5" customHeight="1">
      <c r="A465" s="14"/>
      <c r="B465" s="14"/>
      <c r="C465" s="14"/>
      <c r="D465" s="14"/>
      <c r="F465" s="98"/>
      <c r="G465" s="98"/>
    </row>
    <row r="466" spans="1:7" ht="13.5" customHeight="1">
      <c r="A466" s="14"/>
      <c r="B466" s="14"/>
      <c r="C466" s="14"/>
      <c r="D466" s="14"/>
      <c r="F466" s="98"/>
      <c r="G466" s="98"/>
    </row>
    <row r="467" spans="1:7" ht="13.5" customHeight="1">
      <c r="A467" s="14"/>
      <c r="B467" s="14"/>
      <c r="C467" s="14"/>
      <c r="D467" s="14"/>
      <c r="F467" s="98"/>
      <c r="G467" s="98"/>
    </row>
    <row r="468" spans="1:7" ht="13.5" customHeight="1">
      <c r="A468" s="14"/>
      <c r="B468" s="14"/>
      <c r="C468" s="14"/>
      <c r="D468" s="14"/>
      <c r="F468" s="98"/>
      <c r="G468" s="98"/>
    </row>
    <row r="469" spans="1:7" ht="13.5" customHeight="1">
      <c r="A469" s="14"/>
      <c r="B469" s="14"/>
      <c r="C469" s="14"/>
      <c r="D469" s="14"/>
      <c r="F469" s="98"/>
      <c r="G469" s="98"/>
    </row>
    <row r="470" spans="1:7" ht="13.5" customHeight="1">
      <c r="A470" s="14"/>
      <c r="B470" s="14"/>
      <c r="C470" s="14"/>
      <c r="D470" s="14"/>
      <c r="F470" s="98"/>
      <c r="G470" s="98"/>
    </row>
    <row r="471" spans="1:7" ht="13.5" customHeight="1">
      <c r="A471" s="14"/>
      <c r="B471" s="14"/>
      <c r="C471" s="14"/>
      <c r="D471" s="14"/>
      <c r="F471" s="98"/>
      <c r="G471" s="98"/>
    </row>
    <row r="472" spans="1:7" ht="13.5" customHeight="1">
      <c r="A472" s="14"/>
      <c r="B472" s="14"/>
      <c r="C472" s="14"/>
      <c r="D472" s="14"/>
      <c r="F472" s="98"/>
      <c r="G472" s="98"/>
    </row>
    <row r="473" spans="1:7" ht="13.5" customHeight="1">
      <c r="A473" s="14"/>
      <c r="B473" s="14"/>
      <c r="C473" s="14"/>
      <c r="D473" s="14"/>
      <c r="F473" s="98"/>
      <c r="G473" s="98"/>
    </row>
    <row r="474" spans="1:7" ht="13.5" customHeight="1">
      <c r="A474" s="14"/>
      <c r="B474" s="14"/>
      <c r="C474" s="14"/>
      <c r="D474" s="14"/>
      <c r="F474" s="98"/>
      <c r="G474" s="98"/>
    </row>
    <row r="475" spans="1:7" ht="13.5" customHeight="1">
      <c r="A475" s="14"/>
      <c r="B475" s="14"/>
      <c r="C475" s="14"/>
      <c r="D475" s="14"/>
      <c r="F475" s="98"/>
      <c r="G475" s="98"/>
    </row>
    <row r="476" spans="1:7" ht="13.5" customHeight="1">
      <c r="A476" s="14"/>
      <c r="B476" s="14"/>
      <c r="C476" s="14"/>
      <c r="D476" s="14"/>
      <c r="F476" s="98"/>
      <c r="G476" s="98"/>
    </row>
    <row r="477" spans="1:7" ht="13.5" customHeight="1">
      <c r="A477" s="14"/>
      <c r="B477" s="14"/>
      <c r="C477" s="14"/>
      <c r="D477" s="14"/>
      <c r="F477" s="98"/>
      <c r="G477" s="98"/>
    </row>
    <row r="478" spans="1:7" ht="13.5" customHeight="1">
      <c r="A478" s="14"/>
      <c r="B478" s="14"/>
      <c r="C478" s="14"/>
      <c r="D478" s="14"/>
      <c r="F478" s="98"/>
      <c r="G478" s="98"/>
    </row>
    <row r="479" spans="1:7" ht="13.5" customHeight="1">
      <c r="A479" s="14"/>
      <c r="B479" s="14"/>
      <c r="C479" s="14"/>
      <c r="D479" s="14"/>
      <c r="F479" s="98"/>
      <c r="G479" s="98"/>
    </row>
    <row r="480" spans="1:7" ht="13.5" customHeight="1">
      <c r="A480" s="14"/>
      <c r="B480" s="14"/>
      <c r="C480" s="14"/>
      <c r="D480" s="14"/>
      <c r="F480" s="98"/>
      <c r="G480" s="98"/>
    </row>
    <row r="481" spans="1:7" ht="13.5" customHeight="1">
      <c r="A481" s="14"/>
      <c r="B481" s="14"/>
      <c r="C481" s="14"/>
      <c r="D481" s="14"/>
      <c r="F481" s="98"/>
      <c r="G481" s="98"/>
    </row>
    <row r="482" spans="1:7" ht="13.5" customHeight="1">
      <c r="A482" s="14"/>
      <c r="B482" s="14"/>
      <c r="C482" s="14"/>
      <c r="D482" s="14"/>
      <c r="F482" s="98"/>
      <c r="G482" s="98"/>
    </row>
    <row r="483" spans="1:7" ht="13.5" customHeight="1">
      <c r="A483" s="14"/>
      <c r="B483" s="14"/>
      <c r="C483" s="14"/>
      <c r="D483" s="14"/>
      <c r="F483" s="98"/>
      <c r="G483" s="98"/>
    </row>
    <row r="484" spans="1:7" ht="13.5" customHeight="1">
      <c r="A484" s="14"/>
      <c r="B484" s="14"/>
      <c r="C484" s="14"/>
      <c r="D484" s="14"/>
      <c r="F484" s="98"/>
      <c r="G484" s="98"/>
    </row>
    <row r="485" spans="1:7" ht="13.5" customHeight="1">
      <c r="A485" s="14"/>
      <c r="B485" s="14"/>
      <c r="C485" s="14"/>
      <c r="D485" s="14"/>
      <c r="F485" s="98"/>
      <c r="G485" s="98"/>
    </row>
    <row r="486" spans="1:7" ht="13.5" customHeight="1">
      <c r="A486" s="14"/>
      <c r="B486" s="14"/>
      <c r="C486" s="14"/>
      <c r="D486" s="14"/>
      <c r="F486" s="98"/>
      <c r="G486" s="98"/>
    </row>
    <row r="487" spans="1:7" ht="13.5" customHeight="1">
      <c r="A487" s="14"/>
      <c r="B487" s="14"/>
      <c r="C487" s="14"/>
      <c r="D487" s="14"/>
      <c r="F487" s="98"/>
      <c r="G487" s="98"/>
    </row>
    <row r="488" spans="1:7" ht="13.5" customHeight="1">
      <c r="A488" s="14"/>
      <c r="B488" s="14"/>
      <c r="C488" s="14"/>
      <c r="D488" s="14"/>
      <c r="F488" s="98"/>
      <c r="G488" s="98"/>
    </row>
    <row r="489" spans="1:7" ht="13.5" customHeight="1">
      <c r="A489" s="14"/>
      <c r="B489" s="14"/>
      <c r="C489" s="14"/>
      <c r="D489" s="14"/>
      <c r="F489" s="98"/>
      <c r="G489" s="98"/>
    </row>
    <row r="490" spans="1:7" ht="13.5" customHeight="1">
      <c r="A490" s="14"/>
      <c r="B490" s="14"/>
      <c r="C490" s="14"/>
      <c r="D490" s="14"/>
      <c r="F490" s="98"/>
      <c r="G490" s="98"/>
    </row>
    <row r="491" spans="1:7" ht="13.5" customHeight="1">
      <c r="A491" s="14"/>
      <c r="B491" s="14"/>
      <c r="C491" s="14"/>
      <c r="D491" s="14"/>
      <c r="F491" s="98"/>
      <c r="G491" s="98"/>
    </row>
    <row r="492" spans="1:7" ht="13.5" customHeight="1">
      <c r="A492" s="14"/>
      <c r="B492" s="14"/>
      <c r="C492" s="14"/>
      <c r="D492" s="14"/>
      <c r="F492" s="98"/>
      <c r="G492" s="98"/>
    </row>
    <row r="493" spans="1:7" ht="13.5" customHeight="1">
      <c r="A493" s="14"/>
      <c r="B493" s="14"/>
      <c r="C493" s="14"/>
      <c r="D493" s="14"/>
      <c r="F493" s="98"/>
      <c r="G493" s="98"/>
    </row>
    <row r="494" spans="1:7" ht="13.5" customHeight="1">
      <c r="A494" s="14"/>
      <c r="B494" s="14"/>
      <c r="C494" s="14"/>
      <c r="D494" s="14"/>
      <c r="F494" s="98"/>
      <c r="G494" s="98"/>
    </row>
    <row r="495" spans="1:7" ht="13.5" customHeight="1">
      <c r="A495" s="14"/>
      <c r="B495" s="14"/>
      <c r="C495" s="14"/>
      <c r="D495" s="14"/>
      <c r="F495" s="98"/>
      <c r="G495" s="98"/>
    </row>
    <row r="496" spans="1:7" ht="13.5" customHeight="1">
      <c r="A496" s="14"/>
      <c r="B496" s="14"/>
      <c r="C496" s="14"/>
      <c r="D496" s="14"/>
      <c r="F496" s="98"/>
      <c r="G496" s="98"/>
    </row>
    <row r="497" spans="1:7" ht="13.5" customHeight="1">
      <c r="A497" s="14"/>
      <c r="B497" s="14"/>
      <c r="C497" s="14"/>
      <c r="D497" s="14"/>
      <c r="F497" s="98"/>
      <c r="G497" s="98"/>
    </row>
    <row r="498" spans="1:7" ht="13.5" customHeight="1">
      <c r="A498" s="14"/>
      <c r="B498" s="14"/>
      <c r="C498" s="14"/>
      <c r="D498" s="14"/>
      <c r="F498" s="98"/>
      <c r="G498" s="98"/>
    </row>
    <row r="499" spans="1:7" ht="13.5" customHeight="1">
      <c r="A499" s="14"/>
      <c r="B499" s="14"/>
      <c r="C499" s="14"/>
      <c r="D499" s="14"/>
      <c r="F499" s="98"/>
      <c r="G499" s="98"/>
    </row>
    <row r="500" spans="1:7" ht="13.5" customHeight="1">
      <c r="A500" s="14"/>
      <c r="B500" s="14"/>
      <c r="C500" s="14"/>
      <c r="D500" s="14"/>
      <c r="F500" s="98"/>
      <c r="G500" s="98"/>
    </row>
    <row r="501" spans="1:7" ht="13.5" customHeight="1">
      <c r="A501" s="14"/>
      <c r="B501" s="14"/>
      <c r="C501" s="14"/>
      <c r="D501" s="14"/>
      <c r="F501" s="98"/>
      <c r="G501" s="98"/>
    </row>
    <row r="502" spans="1:7" ht="13.5" customHeight="1">
      <c r="A502" s="14"/>
      <c r="B502" s="14"/>
      <c r="C502" s="14"/>
      <c r="D502" s="14"/>
      <c r="F502" s="98"/>
      <c r="G502" s="98"/>
    </row>
    <row r="503" spans="1:7" ht="13.5" customHeight="1">
      <c r="A503" s="14"/>
      <c r="B503" s="14"/>
      <c r="C503" s="14"/>
      <c r="D503" s="14"/>
      <c r="F503" s="98"/>
      <c r="G503" s="98"/>
    </row>
    <row r="504" spans="1:7" ht="13.5" customHeight="1">
      <c r="A504" s="14"/>
      <c r="B504" s="14"/>
      <c r="C504" s="14"/>
      <c r="D504" s="14"/>
      <c r="F504" s="98"/>
      <c r="G504" s="98"/>
    </row>
    <row r="505" spans="1:7" ht="13.5" customHeight="1">
      <c r="A505" s="14"/>
      <c r="B505" s="14"/>
      <c r="C505" s="14"/>
      <c r="D505" s="14"/>
      <c r="F505" s="98"/>
      <c r="G505" s="98"/>
    </row>
    <row r="506" spans="1:7" ht="13.5" customHeight="1">
      <c r="A506" s="14"/>
      <c r="B506" s="14"/>
      <c r="C506" s="14"/>
      <c r="D506" s="14"/>
      <c r="F506" s="98"/>
      <c r="G506" s="98"/>
    </row>
    <row r="507" spans="1:7" ht="13.5" customHeight="1">
      <c r="A507" s="14"/>
      <c r="B507" s="14"/>
      <c r="C507" s="14"/>
      <c r="D507" s="14"/>
      <c r="F507" s="98"/>
      <c r="G507" s="98"/>
    </row>
    <row r="508" spans="1:7" ht="13.5" customHeight="1">
      <c r="A508" s="14"/>
      <c r="B508" s="14"/>
      <c r="C508" s="14"/>
      <c r="D508" s="14"/>
      <c r="F508" s="98"/>
      <c r="G508" s="98"/>
    </row>
    <row r="509" spans="1:7" ht="13.5" customHeight="1">
      <c r="A509" s="14"/>
      <c r="B509" s="14"/>
      <c r="C509" s="14"/>
      <c r="D509" s="14"/>
      <c r="F509" s="98"/>
      <c r="G509" s="98"/>
    </row>
    <row r="510" spans="1:7" ht="13.5" customHeight="1">
      <c r="A510" s="14"/>
      <c r="B510" s="14"/>
      <c r="C510" s="14"/>
      <c r="D510" s="14"/>
      <c r="F510" s="98"/>
      <c r="G510" s="98"/>
    </row>
    <row r="511" spans="1:7" ht="13.5" customHeight="1">
      <c r="A511" s="14"/>
      <c r="B511" s="14"/>
      <c r="C511" s="14"/>
      <c r="D511" s="14"/>
      <c r="F511" s="98"/>
      <c r="G511" s="98"/>
    </row>
    <row r="512" spans="1:7" ht="13.5" customHeight="1">
      <c r="A512" s="14"/>
      <c r="B512" s="14"/>
      <c r="C512" s="14"/>
      <c r="D512" s="14"/>
      <c r="F512" s="98"/>
      <c r="G512" s="98"/>
    </row>
    <row r="513" spans="1:7" ht="13.5" customHeight="1">
      <c r="A513" s="14"/>
      <c r="B513" s="14"/>
      <c r="C513" s="14"/>
      <c r="D513" s="14"/>
      <c r="F513" s="98"/>
      <c r="G513" s="98"/>
    </row>
    <row r="514" spans="1:7" ht="13.5" customHeight="1">
      <c r="A514" s="14"/>
      <c r="B514" s="14"/>
      <c r="C514" s="14"/>
      <c r="D514" s="14"/>
      <c r="F514" s="98"/>
      <c r="G514" s="98"/>
    </row>
    <row r="515" spans="1:7" ht="13.5" customHeight="1">
      <c r="A515" s="14"/>
      <c r="B515" s="14"/>
      <c r="C515" s="14"/>
      <c r="D515" s="14"/>
      <c r="F515" s="98"/>
      <c r="G515" s="98"/>
    </row>
    <row r="516" spans="1:7" ht="13.5" customHeight="1">
      <c r="A516" s="14"/>
      <c r="B516" s="14"/>
      <c r="C516" s="14"/>
      <c r="D516" s="14"/>
      <c r="F516" s="98"/>
      <c r="G516" s="98"/>
    </row>
    <row r="517" spans="1:7" ht="13.5" customHeight="1">
      <c r="A517" s="14"/>
      <c r="B517" s="14"/>
      <c r="C517" s="14"/>
      <c r="D517" s="14"/>
      <c r="F517" s="98"/>
      <c r="G517" s="98"/>
    </row>
    <row r="518" spans="1:7" ht="13.5" customHeight="1">
      <c r="A518" s="14"/>
      <c r="B518" s="14"/>
      <c r="C518" s="14"/>
      <c r="D518" s="14"/>
      <c r="F518" s="98"/>
      <c r="G518" s="98"/>
    </row>
    <row r="519" spans="1:7" ht="13.5" customHeight="1">
      <c r="A519" s="14"/>
      <c r="B519" s="14"/>
      <c r="C519" s="14"/>
      <c r="D519" s="14"/>
      <c r="F519" s="98"/>
      <c r="G519" s="98"/>
    </row>
    <row r="520" spans="1:7" ht="13.5" customHeight="1">
      <c r="A520" s="14"/>
      <c r="B520" s="14"/>
      <c r="C520" s="14"/>
      <c r="D520" s="14"/>
      <c r="F520" s="98"/>
      <c r="G520" s="98"/>
    </row>
    <row r="521" spans="1:7" ht="13.5" customHeight="1">
      <c r="A521" s="14"/>
      <c r="B521" s="14"/>
      <c r="C521" s="14"/>
      <c r="D521" s="14"/>
      <c r="F521" s="98"/>
      <c r="G521" s="98"/>
    </row>
    <row r="522" spans="1:7" ht="13.5" customHeight="1">
      <c r="A522" s="14"/>
      <c r="B522" s="14"/>
      <c r="C522" s="14"/>
      <c r="D522" s="14"/>
      <c r="F522" s="98"/>
      <c r="G522" s="98"/>
    </row>
    <row r="523" spans="1:7" ht="13.5" customHeight="1">
      <c r="A523" s="14"/>
      <c r="B523" s="14"/>
      <c r="C523" s="14"/>
      <c r="D523" s="14"/>
      <c r="F523" s="98"/>
      <c r="G523" s="98"/>
    </row>
    <row r="524" spans="1:7" ht="13.5" customHeight="1">
      <c r="A524" s="14"/>
      <c r="B524" s="14"/>
      <c r="C524" s="14"/>
      <c r="D524" s="14"/>
      <c r="F524" s="98"/>
      <c r="G524" s="98"/>
    </row>
    <row r="525" spans="1:7" ht="13.5" customHeight="1">
      <c r="A525" s="14"/>
      <c r="B525" s="14"/>
      <c r="C525" s="14"/>
      <c r="D525" s="14"/>
      <c r="F525" s="98"/>
      <c r="G525" s="98"/>
    </row>
    <row r="526" spans="1:7" ht="13.5" customHeight="1">
      <c r="A526" s="14"/>
      <c r="B526" s="14"/>
      <c r="C526" s="14"/>
      <c r="D526" s="14"/>
      <c r="F526" s="98"/>
      <c r="G526" s="98"/>
    </row>
    <row r="527" spans="1:7" ht="13.5" customHeight="1">
      <c r="A527" s="14"/>
      <c r="B527" s="14"/>
      <c r="C527" s="14"/>
      <c r="D527" s="14"/>
      <c r="F527" s="98"/>
      <c r="G527" s="98"/>
    </row>
    <row r="528" spans="1:7" ht="13.5" customHeight="1">
      <c r="A528" s="14"/>
      <c r="B528" s="14"/>
      <c r="C528" s="14"/>
      <c r="D528" s="14"/>
      <c r="F528" s="98"/>
      <c r="G528" s="98"/>
    </row>
    <row r="529" spans="1:7" ht="13.5" customHeight="1">
      <c r="A529" s="14"/>
      <c r="B529" s="14"/>
      <c r="C529" s="14"/>
      <c r="D529" s="14"/>
      <c r="F529" s="98"/>
      <c r="G529" s="98"/>
    </row>
    <row r="530" spans="1:7" ht="13.5" customHeight="1">
      <c r="A530" s="14"/>
      <c r="B530" s="14"/>
      <c r="C530" s="14"/>
      <c r="D530" s="14"/>
      <c r="F530" s="98"/>
      <c r="G530" s="98"/>
    </row>
    <row r="531" spans="1:7" ht="13.5" customHeight="1">
      <c r="A531" s="14"/>
      <c r="B531" s="14"/>
      <c r="C531" s="14"/>
      <c r="D531" s="14"/>
      <c r="F531" s="98"/>
      <c r="G531" s="98"/>
    </row>
    <row r="532" spans="1:7" ht="13.5" customHeight="1">
      <c r="A532" s="14"/>
      <c r="B532" s="14"/>
      <c r="C532" s="14"/>
      <c r="D532" s="14"/>
      <c r="F532" s="98"/>
      <c r="G532" s="98"/>
    </row>
    <row r="533" spans="1:7" ht="13.5" customHeight="1">
      <c r="A533" s="14"/>
      <c r="B533" s="14"/>
      <c r="C533" s="14"/>
      <c r="D533" s="14"/>
      <c r="F533" s="98"/>
      <c r="G533" s="98"/>
    </row>
    <row r="534" spans="1:7" ht="13.5" customHeight="1">
      <c r="A534" s="14"/>
      <c r="B534" s="14"/>
      <c r="C534" s="14"/>
      <c r="D534" s="14"/>
      <c r="F534" s="98"/>
      <c r="G534" s="98"/>
    </row>
    <row r="535" spans="1:7" ht="13.5" customHeight="1">
      <c r="A535" s="14"/>
      <c r="B535" s="14"/>
      <c r="C535" s="14"/>
      <c r="D535" s="14"/>
      <c r="F535" s="98"/>
      <c r="G535" s="98"/>
    </row>
    <row r="536" spans="1:7" ht="13.5" customHeight="1">
      <c r="A536" s="14"/>
      <c r="B536" s="14"/>
      <c r="C536" s="14"/>
      <c r="D536" s="14"/>
      <c r="F536" s="98"/>
      <c r="G536" s="98"/>
    </row>
    <row r="537" spans="1:7" ht="13.5" customHeight="1">
      <c r="A537" s="14"/>
      <c r="B537" s="14"/>
      <c r="C537" s="14"/>
      <c r="D537" s="14"/>
      <c r="F537" s="98"/>
      <c r="G537" s="98"/>
    </row>
    <row r="538" spans="1:7" ht="13.5" customHeight="1">
      <c r="A538" s="14"/>
      <c r="B538" s="14"/>
      <c r="C538" s="14"/>
      <c r="D538" s="14"/>
      <c r="F538" s="98"/>
      <c r="G538" s="98"/>
    </row>
    <row r="539" spans="1:7" ht="13.5" customHeight="1">
      <c r="A539" s="14"/>
      <c r="B539" s="14"/>
      <c r="C539" s="14"/>
      <c r="D539" s="14"/>
      <c r="F539" s="98"/>
      <c r="G539" s="98"/>
    </row>
    <row r="540" spans="1:7" ht="13.5" customHeight="1">
      <c r="A540" s="14"/>
      <c r="B540" s="14"/>
      <c r="C540" s="14"/>
      <c r="D540" s="14"/>
      <c r="F540" s="98"/>
      <c r="G540" s="98"/>
    </row>
    <row r="541" spans="1:7" ht="13.5" customHeight="1">
      <c r="A541" s="14"/>
      <c r="B541" s="14"/>
      <c r="C541" s="14"/>
      <c r="D541" s="14"/>
      <c r="F541" s="98"/>
      <c r="G541" s="98"/>
    </row>
    <row r="542" spans="1:7" ht="13.5" customHeight="1">
      <c r="A542" s="14"/>
      <c r="B542" s="14"/>
      <c r="C542" s="14"/>
      <c r="D542" s="14"/>
      <c r="F542" s="98"/>
      <c r="G542" s="98"/>
    </row>
    <row r="543" spans="1:7" ht="13.5" customHeight="1">
      <c r="A543" s="14"/>
      <c r="B543" s="14"/>
      <c r="C543" s="14"/>
      <c r="D543" s="14"/>
      <c r="F543" s="98"/>
      <c r="G543" s="98"/>
    </row>
    <row r="544" spans="1:7" ht="13.5" customHeight="1">
      <c r="A544" s="14"/>
      <c r="B544" s="14"/>
      <c r="C544" s="14"/>
      <c r="D544" s="14"/>
      <c r="F544" s="98"/>
      <c r="G544" s="98"/>
    </row>
    <row r="545" spans="1:7" ht="13.5" customHeight="1">
      <c r="A545" s="14"/>
      <c r="B545" s="14"/>
      <c r="C545" s="14"/>
      <c r="D545" s="14"/>
      <c r="F545" s="98"/>
      <c r="G545" s="98"/>
    </row>
    <row r="546" spans="1:7" ht="13.5" customHeight="1">
      <c r="A546" s="14"/>
      <c r="B546" s="14"/>
      <c r="C546" s="14"/>
      <c r="D546" s="14"/>
      <c r="F546" s="98"/>
      <c r="G546" s="98"/>
    </row>
    <row r="547" spans="1:7" ht="13.5" customHeight="1">
      <c r="A547" s="14"/>
      <c r="B547" s="14"/>
      <c r="C547" s="14"/>
      <c r="D547" s="14"/>
      <c r="F547" s="98"/>
      <c r="G547" s="98"/>
    </row>
    <row r="548" spans="1:7" ht="13.5" customHeight="1">
      <c r="A548" s="14"/>
      <c r="B548" s="14"/>
      <c r="C548" s="14"/>
      <c r="D548" s="14"/>
      <c r="F548" s="98"/>
      <c r="G548" s="98"/>
    </row>
  </sheetData>
  <mergeCells count="4">
    <mergeCell ref="A18:D18"/>
    <mergeCell ref="A4:A5"/>
    <mergeCell ref="C4:K4"/>
    <mergeCell ref="A1:K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5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K549"/>
  <sheetViews>
    <sheetView showGridLines="0" zoomScaleNormal="75" workbookViewId="0">
      <selection activeCell="M1" sqref="M1"/>
    </sheetView>
  </sheetViews>
  <sheetFormatPr defaultRowHeight="13.5" customHeight="1"/>
  <cols>
    <col min="1" max="1" width="42.42578125" style="9" customWidth="1"/>
    <col min="2" max="8" width="10.7109375" style="9" customWidth="1"/>
    <col min="9" max="12" width="11.140625" style="9" customWidth="1"/>
    <col min="13" max="16384" width="9.140625" style="9"/>
  </cols>
  <sheetData>
    <row r="1" spans="1:11" ht="15.75" customHeight="1">
      <c r="A1" s="271" t="s">
        <v>49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</row>
    <row r="2" spans="1:11" ht="13.5" customHeight="1">
      <c r="A2" s="8"/>
      <c r="B2" s="8"/>
      <c r="C2" s="8"/>
      <c r="D2" s="8"/>
      <c r="E2" s="6"/>
      <c r="F2" s="8"/>
      <c r="G2" s="8"/>
      <c r="H2" s="6"/>
      <c r="I2" s="15"/>
    </row>
    <row r="3" spans="1:11" ht="13.5" customHeight="1">
      <c r="A3" s="10"/>
      <c r="B3" s="10"/>
      <c r="C3" s="11"/>
      <c r="D3" s="11"/>
      <c r="E3" s="7"/>
      <c r="F3" s="90"/>
      <c r="G3" s="90"/>
      <c r="H3" s="7"/>
      <c r="K3" s="7" t="s">
        <v>41</v>
      </c>
    </row>
    <row r="4" spans="1:11" s="12" customFormat="1" ht="21" customHeight="1">
      <c r="A4" s="258" t="s">
        <v>10</v>
      </c>
      <c r="B4" s="4">
        <v>2021</v>
      </c>
      <c r="C4" s="260">
        <v>2022</v>
      </c>
      <c r="D4" s="261"/>
      <c r="E4" s="261"/>
      <c r="F4" s="261"/>
      <c r="G4" s="261"/>
      <c r="H4" s="261"/>
      <c r="I4" s="261"/>
      <c r="J4" s="261"/>
      <c r="K4" s="262"/>
    </row>
    <row r="5" spans="1:11" s="12" customFormat="1" ht="21" customHeight="1">
      <c r="A5" s="259"/>
      <c r="B5" s="13">
        <v>12</v>
      </c>
      <c r="C5" s="70">
        <v>1</v>
      </c>
      <c r="D5" s="70">
        <v>2</v>
      </c>
      <c r="E5" s="13">
        <v>3</v>
      </c>
      <c r="F5" s="70">
        <v>4</v>
      </c>
      <c r="G5" s="70">
        <v>5</v>
      </c>
      <c r="H5" s="13">
        <v>6</v>
      </c>
      <c r="I5" s="13">
        <v>7</v>
      </c>
      <c r="J5" s="13">
        <v>8</v>
      </c>
      <c r="K5" s="13">
        <v>9</v>
      </c>
    </row>
    <row r="6" spans="1:11" ht="21" customHeight="1">
      <c r="A6" s="142" t="s">
        <v>0</v>
      </c>
      <c r="B6" s="92">
        <v>13.16245029294339</v>
      </c>
      <c r="C6" s="92">
        <v>13.077982630383209</v>
      </c>
      <c r="D6" s="92">
        <v>12.812166904978554</v>
      </c>
      <c r="E6" s="92">
        <v>12.718681433998908</v>
      </c>
      <c r="F6" s="92">
        <v>12.522946914872634</v>
      </c>
      <c r="G6" s="92">
        <v>12.467939063683744</v>
      </c>
      <c r="H6" s="92">
        <v>12.343464061213579</v>
      </c>
      <c r="I6" s="92">
        <v>12.420952798506894</v>
      </c>
      <c r="J6" s="92">
        <v>12.470275030715154</v>
      </c>
      <c r="K6" s="92">
        <v>12.279605944490472</v>
      </c>
    </row>
    <row r="7" spans="1:11" ht="21" customHeight="1">
      <c r="A7" s="142" t="s">
        <v>1</v>
      </c>
      <c r="B7" s="92">
        <v>7.1301096900999674</v>
      </c>
      <c r="C7" s="92">
        <v>7.3574305262674846</v>
      </c>
      <c r="D7" s="92">
        <v>7.3248779038457972</v>
      </c>
      <c r="E7" s="92">
        <v>7.4428359544682952</v>
      </c>
      <c r="F7" s="92">
        <v>7.4179600382322155</v>
      </c>
      <c r="G7" s="92">
        <v>7.3740153527387564</v>
      </c>
      <c r="H7" s="92">
        <v>7.8206513892845022</v>
      </c>
      <c r="I7" s="92">
        <v>7.3820267139199185</v>
      </c>
      <c r="J7" s="92">
        <v>7.5262612628704648</v>
      </c>
      <c r="K7" s="92">
        <v>7.848261443661972</v>
      </c>
    </row>
    <row r="8" spans="1:11" ht="21" customHeight="1">
      <c r="A8" s="142" t="s">
        <v>11</v>
      </c>
      <c r="B8" s="92">
        <v>11.216776660597287</v>
      </c>
      <c r="C8" s="92">
        <v>11.228627599232841</v>
      </c>
      <c r="D8" s="92">
        <v>11.250450316614362</v>
      </c>
      <c r="E8" s="92">
        <v>11.251235065590574</v>
      </c>
      <c r="F8" s="92">
        <v>11.178902492679745</v>
      </c>
      <c r="G8" s="92">
        <v>11.109209513464831</v>
      </c>
      <c r="H8" s="92">
        <v>10.961398141897824</v>
      </c>
      <c r="I8" s="92">
        <v>11.136787814019481</v>
      </c>
      <c r="J8" s="92">
        <v>11.069881441833807</v>
      </c>
      <c r="K8" s="92">
        <v>10.956108896023197</v>
      </c>
    </row>
    <row r="9" spans="1:11" ht="21" customHeight="1">
      <c r="A9" s="142" t="s">
        <v>2</v>
      </c>
      <c r="B9" s="92">
        <v>45.749662350101168</v>
      </c>
      <c r="C9" s="92">
        <v>45.70577999019563</v>
      </c>
      <c r="D9" s="92">
        <v>45.750013927317966</v>
      </c>
      <c r="E9" s="92">
        <v>45.587721249483621</v>
      </c>
      <c r="F9" s="92">
        <v>45.504983842337623</v>
      </c>
      <c r="G9" s="92">
        <v>45.351126202190031</v>
      </c>
      <c r="H9" s="92">
        <v>44.971145179352511</v>
      </c>
      <c r="I9" s="92">
        <v>45.031177403689533</v>
      </c>
      <c r="J9" s="92">
        <v>44.767085159027616</v>
      </c>
      <c r="K9" s="92">
        <v>44.452769003728257</v>
      </c>
    </row>
    <row r="10" spans="1:11" ht="21" customHeight="1">
      <c r="A10" s="142" t="s">
        <v>93</v>
      </c>
      <c r="B10" s="92">
        <v>13.859379939508765</v>
      </c>
      <c r="C10" s="92">
        <v>13.691520675496427</v>
      </c>
      <c r="D10" s="92">
        <v>13.80988282483148</v>
      </c>
      <c r="E10" s="92">
        <v>13.816180855725863</v>
      </c>
      <c r="F10" s="92">
        <v>13.933366710664059</v>
      </c>
      <c r="G10" s="92">
        <v>14.10513857322368</v>
      </c>
      <c r="H10" s="92">
        <v>13.9534030739456</v>
      </c>
      <c r="I10" s="92">
        <v>14.15770773010842</v>
      </c>
      <c r="J10" s="92">
        <v>14.06062884133584</v>
      </c>
      <c r="K10" s="92">
        <v>13.948419376553439</v>
      </c>
    </row>
    <row r="11" spans="1:11" ht="21" customHeight="1">
      <c r="A11" s="142" t="s">
        <v>8</v>
      </c>
      <c r="B11" s="92">
        <v>7.6980559902021852</v>
      </c>
      <c r="C11" s="92">
        <v>7.7347458620963438</v>
      </c>
      <c r="D11" s="92">
        <v>7.8484707804868989</v>
      </c>
      <c r="E11" s="92">
        <v>7.9214908433327151</v>
      </c>
      <c r="F11" s="92">
        <v>8.086265228407143</v>
      </c>
      <c r="G11" s="92">
        <v>8.045355385780919</v>
      </c>
      <c r="H11" s="92">
        <v>8.2336323517361674</v>
      </c>
      <c r="I11" s="92">
        <v>7.9458992884610113</v>
      </c>
      <c r="J11" s="92">
        <v>8.0668635128817261</v>
      </c>
      <c r="K11" s="92">
        <v>8.3959293444490477</v>
      </c>
    </row>
    <row r="12" spans="1:11" ht="21" customHeight="1">
      <c r="A12" s="142" t="s">
        <v>55</v>
      </c>
      <c r="B12" s="92">
        <v>0.18056221692206526</v>
      </c>
      <c r="C12" s="92">
        <v>0.18377733442011804</v>
      </c>
      <c r="D12" s="92">
        <v>0.18302352788249057</v>
      </c>
      <c r="E12" s="92">
        <v>0.215494465945445</v>
      </c>
      <c r="F12" s="92">
        <v>0.3014579824920729</v>
      </c>
      <c r="G12" s="92">
        <v>0.48384250511910082</v>
      </c>
      <c r="H12" s="92">
        <v>0.648423812738262</v>
      </c>
      <c r="I12" s="92">
        <v>0.8646858054517832</v>
      </c>
      <c r="J12" s="92">
        <v>0.94980110869669898</v>
      </c>
      <c r="K12" s="92">
        <v>0.99800318454846726</v>
      </c>
    </row>
    <row r="13" spans="1:11" ht="21" customHeight="1">
      <c r="A13" s="142" t="s">
        <v>33</v>
      </c>
      <c r="B13" s="92">
        <v>0.93218138111287385</v>
      </c>
      <c r="C13" s="92">
        <v>0.93593141893146914</v>
      </c>
      <c r="D13" s="92">
        <v>0.93027056136376296</v>
      </c>
      <c r="E13" s="92">
        <v>0.94119942327887096</v>
      </c>
      <c r="F13" s="92">
        <v>0.94457845948447194</v>
      </c>
      <c r="G13" s="92">
        <v>0.95102701485680208</v>
      </c>
      <c r="H13" s="92">
        <v>0.94770234467366155</v>
      </c>
      <c r="I13" s="92">
        <v>0.9325819091897225</v>
      </c>
      <c r="J13" s="92">
        <v>0.95143200185145216</v>
      </c>
      <c r="K13" s="92">
        <v>0.96944257456503724</v>
      </c>
    </row>
    <row r="14" spans="1:11" ht="31.5">
      <c r="A14" s="142" t="s">
        <v>71</v>
      </c>
      <c r="B14" s="92">
        <v>7.0821478512300431E-2</v>
      </c>
      <c r="C14" s="92">
        <v>7.160250484937615E-2</v>
      </c>
      <c r="D14" s="92">
        <v>7.1976379268722954E-2</v>
      </c>
      <c r="E14" s="92">
        <v>7.2496595024856503E-2</v>
      </c>
      <c r="F14" s="92">
        <v>7.3961130581220697E-2</v>
      </c>
      <c r="G14" s="92">
        <v>7.2488902276136316E-2</v>
      </c>
      <c r="H14" s="92">
        <v>7.265405820908917E-2</v>
      </c>
      <c r="I14" s="92">
        <v>7.2615339647975452E-2</v>
      </c>
      <c r="J14" s="92">
        <v>7.2069945124328433E-2</v>
      </c>
      <c r="K14" s="92">
        <v>7.2412878003314002E-2</v>
      </c>
    </row>
    <row r="15" spans="1:11" ht="21.75" customHeight="1">
      <c r="A15" s="144" t="s">
        <v>94</v>
      </c>
      <c r="B15" s="81">
        <v>0</v>
      </c>
      <c r="C15" s="92">
        <v>1.2601458127102822E-2</v>
      </c>
      <c r="D15" s="92">
        <v>1.886687340996453E-2</v>
      </c>
      <c r="E15" s="92">
        <v>3.2664113150852776E-2</v>
      </c>
      <c r="F15" s="92">
        <v>3.5577200248812828E-2</v>
      </c>
      <c r="G15" s="92">
        <v>3.9857486665997303E-2</v>
      </c>
      <c r="H15" s="92">
        <v>4.7525586948802691E-2</v>
      </c>
      <c r="I15" s="92">
        <v>5.556519700526423E-2</v>
      </c>
      <c r="J15" s="92">
        <v>6.570169566291148E-2</v>
      </c>
      <c r="K15" s="92">
        <v>7.9047353976801987E-2</v>
      </c>
    </row>
    <row r="16" spans="1:11" ht="21" customHeight="1">
      <c r="A16" s="145" t="s">
        <v>6</v>
      </c>
      <c r="B16" s="92">
        <v>100</v>
      </c>
      <c r="C16" s="92">
        <v>100.00000000000003</v>
      </c>
      <c r="D16" s="92">
        <v>100.00000000000001</v>
      </c>
      <c r="E16" s="92">
        <v>100.00000000000001</v>
      </c>
      <c r="F16" s="92">
        <v>100</v>
      </c>
      <c r="G16" s="92">
        <v>100</v>
      </c>
      <c r="H16" s="92">
        <v>100</v>
      </c>
      <c r="I16" s="92">
        <v>100</v>
      </c>
      <c r="J16" s="92">
        <v>100</v>
      </c>
      <c r="K16" s="92">
        <v>100</v>
      </c>
    </row>
    <row r="17" spans="1:8" ht="13.5" customHeight="1">
      <c r="A17" s="14"/>
      <c r="B17" s="14"/>
      <c r="C17" s="14"/>
      <c r="D17" s="14"/>
      <c r="F17" s="98"/>
      <c r="G17" s="98"/>
    </row>
    <row r="18" spans="1:8" ht="13.5" customHeight="1">
      <c r="A18" s="14"/>
      <c r="B18" s="44"/>
      <c r="C18" s="44"/>
      <c r="D18" s="44"/>
      <c r="F18" s="44"/>
      <c r="G18" s="44"/>
    </row>
    <row r="19" spans="1:8" ht="13.5" customHeight="1">
      <c r="A19" s="14"/>
      <c r="B19" s="14"/>
      <c r="C19" s="14"/>
      <c r="D19" s="14"/>
      <c r="F19" s="98"/>
      <c r="G19" s="98"/>
    </row>
    <row r="20" spans="1:8" ht="13.5" customHeight="1">
      <c r="A20" s="14"/>
      <c r="B20" s="14"/>
      <c r="C20" s="122"/>
      <c r="D20" s="122"/>
      <c r="E20" s="122"/>
      <c r="F20" s="122"/>
      <c r="G20" s="122"/>
      <c r="H20" s="122"/>
    </row>
    <row r="21" spans="1:8" ht="13.5" customHeight="1">
      <c r="A21" s="14"/>
      <c r="B21" s="122"/>
      <c r="C21" s="122"/>
      <c r="D21" s="122"/>
      <c r="E21" s="122"/>
      <c r="F21" s="122"/>
      <c r="G21" s="122"/>
      <c r="H21" s="122"/>
    </row>
    <row r="22" spans="1:8" ht="13.5" customHeight="1">
      <c r="A22" s="14"/>
      <c r="B22" s="122"/>
      <c r="C22" s="122"/>
      <c r="D22" s="122"/>
      <c r="E22" s="122"/>
      <c r="F22" s="122"/>
      <c r="G22" s="122"/>
      <c r="H22" s="122"/>
    </row>
    <row r="23" spans="1:8" ht="13.5" customHeight="1">
      <c r="A23" s="14"/>
      <c r="B23" s="122"/>
      <c r="C23" s="122"/>
      <c r="D23" s="122"/>
      <c r="E23" s="122"/>
      <c r="F23" s="122"/>
      <c r="G23" s="122"/>
      <c r="H23" s="122"/>
    </row>
    <row r="24" spans="1:8" ht="13.5" customHeight="1">
      <c r="A24" s="14"/>
      <c r="B24" s="122"/>
      <c r="C24" s="122"/>
      <c r="D24" s="122"/>
      <c r="E24" s="122"/>
      <c r="F24" s="122"/>
      <c r="G24" s="122"/>
      <c r="H24" s="122"/>
    </row>
    <row r="25" spans="1:8" ht="13.5" customHeight="1">
      <c r="A25" s="14"/>
      <c r="B25" s="122"/>
      <c r="C25" s="122"/>
      <c r="D25" s="122"/>
      <c r="E25" s="122"/>
      <c r="F25" s="122"/>
      <c r="G25" s="122"/>
      <c r="H25" s="122"/>
    </row>
    <row r="26" spans="1:8" ht="13.5" customHeight="1">
      <c r="A26" s="14"/>
      <c r="B26" s="122"/>
      <c r="C26" s="122"/>
      <c r="D26" s="122"/>
      <c r="E26" s="122"/>
      <c r="F26" s="122"/>
      <c r="G26" s="122"/>
      <c r="H26" s="122"/>
    </row>
    <row r="27" spans="1:8" ht="13.5" customHeight="1">
      <c r="A27" s="14"/>
      <c r="B27" s="122"/>
      <c r="C27" s="122"/>
      <c r="D27" s="122"/>
      <c r="E27" s="122"/>
      <c r="F27" s="122"/>
      <c r="G27" s="122"/>
      <c r="H27" s="122"/>
    </row>
    <row r="28" spans="1:8" ht="13.5" customHeight="1">
      <c r="A28" s="14"/>
      <c r="B28" s="122"/>
      <c r="C28" s="122"/>
      <c r="D28" s="122"/>
      <c r="E28" s="122"/>
      <c r="F28" s="122"/>
      <c r="G28" s="122"/>
      <c r="H28" s="122"/>
    </row>
    <row r="29" spans="1:8" ht="13.5" customHeight="1">
      <c r="A29" s="14"/>
      <c r="B29" s="122"/>
      <c r="C29" s="122"/>
      <c r="D29" s="122"/>
      <c r="E29" s="122"/>
      <c r="F29" s="122"/>
      <c r="G29" s="122"/>
      <c r="H29" s="122"/>
    </row>
    <row r="30" spans="1:8" ht="13.5" customHeight="1">
      <c r="A30" s="14"/>
      <c r="B30" s="122"/>
      <c r="C30" s="122"/>
      <c r="D30" s="122"/>
      <c r="E30" s="122"/>
      <c r="F30" s="122"/>
      <c r="G30" s="122"/>
      <c r="H30" s="122"/>
    </row>
    <row r="31" spans="1:8" ht="13.5" customHeight="1">
      <c r="A31" s="14"/>
      <c r="B31" s="122"/>
      <c r="C31" s="14"/>
      <c r="D31" s="14"/>
      <c r="F31" s="98"/>
      <c r="G31" s="98"/>
    </row>
    <row r="32" spans="1:8" ht="13.5" customHeight="1">
      <c r="A32" s="14"/>
      <c r="B32" s="122"/>
      <c r="C32" s="14"/>
      <c r="D32" s="14"/>
      <c r="F32" s="98"/>
      <c r="G32" s="98"/>
    </row>
    <row r="33" spans="1:7" ht="13.5" customHeight="1">
      <c r="A33" s="14"/>
      <c r="B33" s="14"/>
      <c r="C33" s="14"/>
      <c r="D33" s="14"/>
      <c r="F33" s="98"/>
      <c r="G33" s="98"/>
    </row>
    <row r="34" spans="1:7" ht="13.5" customHeight="1">
      <c r="A34" s="14"/>
      <c r="B34" s="14"/>
      <c r="C34" s="14"/>
      <c r="D34" s="14"/>
      <c r="F34" s="98"/>
      <c r="G34" s="98"/>
    </row>
    <row r="35" spans="1:7" ht="13.5" customHeight="1">
      <c r="A35" s="14"/>
      <c r="B35" s="14"/>
      <c r="C35" s="14"/>
      <c r="D35" s="14"/>
      <c r="F35" s="98"/>
      <c r="G35" s="98"/>
    </row>
    <row r="36" spans="1:7" ht="13.5" customHeight="1">
      <c r="A36" s="14"/>
      <c r="B36" s="14"/>
      <c r="C36" s="14"/>
      <c r="D36" s="14"/>
      <c r="F36" s="98"/>
      <c r="G36" s="98"/>
    </row>
    <row r="37" spans="1:7" ht="13.5" customHeight="1">
      <c r="A37" s="14"/>
      <c r="B37" s="14"/>
      <c r="C37" s="14"/>
      <c r="D37" s="14"/>
      <c r="F37" s="98"/>
      <c r="G37" s="98"/>
    </row>
    <row r="38" spans="1:7" ht="13.5" customHeight="1">
      <c r="A38" s="14"/>
      <c r="B38" s="14"/>
      <c r="C38" s="14"/>
      <c r="D38" s="14"/>
      <c r="F38" s="98"/>
      <c r="G38" s="98"/>
    </row>
    <row r="39" spans="1:7" ht="13.5" customHeight="1">
      <c r="A39" s="14"/>
      <c r="B39" s="14"/>
      <c r="C39" s="14"/>
      <c r="D39" s="14"/>
      <c r="F39" s="98"/>
      <c r="G39" s="98"/>
    </row>
    <row r="40" spans="1:7" ht="13.5" customHeight="1">
      <c r="A40" s="14"/>
      <c r="B40" s="14"/>
      <c r="C40" s="14"/>
      <c r="D40" s="14"/>
      <c r="F40" s="98"/>
      <c r="G40" s="98"/>
    </row>
    <row r="41" spans="1:7" ht="13.5" customHeight="1">
      <c r="A41" s="14"/>
      <c r="B41" s="14"/>
      <c r="C41" s="14"/>
      <c r="D41" s="14"/>
      <c r="F41" s="98"/>
      <c r="G41" s="98"/>
    </row>
    <row r="42" spans="1:7" ht="13.5" customHeight="1">
      <c r="A42" s="14"/>
      <c r="B42" s="14"/>
      <c r="C42" s="14"/>
      <c r="D42" s="14"/>
      <c r="F42" s="98"/>
      <c r="G42" s="98"/>
    </row>
    <row r="43" spans="1:7" ht="13.5" customHeight="1">
      <c r="A43" s="14"/>
      <c r="B43" s="14"/>
      <c r="C43" s="14"/>
      <c r="D43" s="14"/>
      <c r="F43" s="98"/>
      <c r="G43" s="98"/>
    </row>
    <row r="44" spans="1:7" ht="13.5" customHeight="1">
      <c r="A44" s="14"/>
      <c r="B44" s="14"/>
      <c r="C44" s="14"/>
      <c r="D44" s="14"/>
      <c r="F44" s="98"/>
      <c r="G44" s="98"/>
    </row>
    <row r="45" spans="1:7" ht="13.5" customHeight="1">
      <c r="A45" s="14"/>
      <c r="B45" s="14"/>
      <c r="C45" s="14"/>
      <c r="D45" s="14"/>
      <c r="F45" s="98"/>
      <c r="G45" s="98"/>
    </row>
    <row r="46" spans="1:7" ht="13.5" customHeight="1">
      <c r="A46" s="14"/>
      <c r="B46" s="14"/>
      <c r="C46" s="14"/>
      <c r="D46" s="14"/>
      <c r="F46" s="98"/>
      <c r="G46" s="98"/>
    </row>
    <row r="47" spans="1:7" ht="13.5" customHeight="1">
      <c r="A47" s="14"/>
      <c r="B47" s="14"/>
      <c r="C47" s="14"/>
      <c r="D47" s="14"/>
      <c r="F47" s="98"/>
      <c r="G47" s="98"/>
    </row>
    <row r="49" spans="1:7" ht="13.5" customHeight="1">
      <c r="C49" s="14"/>
      <c r="D49" s="14"/>
      <c r="F49" s="98"/>
      <c r="G49" s="98"/>
    </row>
    <row r="50" spans="1:7" ht="13.5" customHeight="1">
      <c r="A50" s="14"/>
      <c r="B50" s="14"/>
      <c r="C50" s="14"/>
      <c r="D50" s="14"/>
      <c r="F50" s="98"/>
      <c r="G50" s="98"/>
    </row>
    <row r="51" spans="1:7" ht="13.5" customHeight="1">
      <c r="A51" s="14"/>
      <c r="B51" s="14"/>
      <c r="C51" s="14"/>
      <c r="D51" s="14"/>
      <c r="F51" s="98"/>
      <c r="G51" s="98"/>
    </row>
    <row r="52" spans="1:7" ht="13.5" customHeight="1">
      <c r="A52" s="14"/>
      <c r="B52" s="14"/>
      <c r="C52" s="14"/>
      <c r="D52" s="14"/>
      <c r="F52" s="98"/>
      <c r="G52" s="98"/>
    </row>
    <row r="53" spans="1:7" ht="13.5" customHeight="1">
      <c r="A53" s="14"/>
      <c r="B53" s="14"/>
      <c r="C53" s="14"/>
      <c r="D53" s="14"/>
      <c r="F53" s="98"/>
      <c r="G53" s="98"/>
    </row>
    <row r="54" spans="1:7" ht="13.5" customHeight="1">
      <c r="A54" s="14"/>
      <c r="B54" s="14"/>
      <c r="C54" s="14"/>
      <c r="D54" s="14"/>
      <c r="F54" s="98"/>
      <c r="G54" s="98"/>
    </row>
    <row r="55" spans="1:7" ht="13.5" customHeight="1">
      <c r="A55" s="14"/>
      <c r="B55" s="14"/>
      <c r="C55" s="14"/>
      <c r="D55" s="14"/>
      <c r="F55" s="98"/>
      <c r="G55" s="98"/>
    </row>
    <row r="56" spans="1:7" ht="13.5" customHeight="1">
      <c r="A56" s="14"/>
      <c r="B56" s="14"/>
      <c r="C56" s="14"/>
      <c r="D56" s="14"/>
      <c r="F56" s="98"/>
      <c r="G56" s="98"/>
    </row>
    <row r="57" spans="1:7" ht="13.5" customHeight="1">
      <c r="A57" s="14"/>
      <c r="B57" s="14"/>
      <c r="C57" s="14"/>
      <c r="D57" s="14"/>
      <c r="F57" s="98"/>
      <c r="G57" s="98"/>
    </row>
    <row r="58" spans="1:7" ht="13.5" customHeight="1">
      <c r="A58" s="14"/>
      <c r="B58" s="14"/>
      <c r="C58" s="14"/>
      <c r="D58" s="14"/>
      <c r="F58" s="98"/>
      <c r="G58" s="98"/>
    </row>
    <row r="59" spans="1:7" ht="13.5" customHeight="1">
      <c r="A59" s="14"/>
      <c r="B59" s="14"/>
      <c r="C59" s="14"/>
      <c r="D59" s="14"/>
      <c r="F59" s="98"/>
      <c r="G59" s="98"/>
    </row>
    <row r="60" spans="1:7" ht="13.5" customHeight="1">
      <c r="A60" s="14"/>
      <c r="B60" s="14"/>
      <c r="C60" s="14"/>
      <c r="D60" s="14"/>
      <c r="F60" s="98"/>
      <c r="G60" s="98"/>
    </row>
    <row r="61" spans="1:7" ht="13.5" customHeight="1">
      <c r="A61" s="14"/>
      <c r="B61" s="14"/>
      <c r="C61" s="14"/>
      <c r="D61" s="14"/>
      <c r="F61" s="98"/>
      <c r="G61" s="98"/>
    </row>
    <row r="62" spans="1:7" ht="13.5" customHeight="1">
      <c r="A62" s="14"/>
      <c r="B62" s="14"/>
      <c r="C62" s="14"/>
      <c r="D62" s="14"/>
      <c r="F62" s="98"/>
      <c r="G62" s="98"/>
    </row>
    <row r="63" spans="1:7" ht="13.5" customHeight="1">
      <c r="A63" s="14"/>
      <c r="B63" s="14"/>
      <c r="C63" s="14"/>
      <c r="D63" s="14"/>
      <c r="F63" s="98"/>
      <c r="G63" s="98"/>
    </row>
    <row r="64" spans="1:7" ht="13.5" customHeight="1">
      <c r="A64" s="14"/>
      <c r="B64" s="14"/>
      <c r="C64" s="14"/>
      <c r="D64" s="14"/>
      <c r="F64" s="98"/>
      <c r="G64" s="98"/>
    </row>
    <row r="65" spans="1:7" ht="13.5" customHeight="1">
      <c r="A65" s="14"/>
      <c r="B65" s="14"/>
      <c r="C65" s="14"/>
      <c r="D65" s="14"/>
      <c r="F65" s="98"/>
      <c r="G65" s="98"/>
    </row>
    <row r="66" spans="1:7" ht="13.5" customHeight="1">
      <c r="A66" s="14"/>
      <c r="B66" s="14"/>
      <c r="C66" s="14"/>
      <c r="D66" s="14"/>
      <c r="F66" s="98"/>
      <c r="G66" s="98"/>
    </row>
    <row r="67" spans="1:7" ht="13.5" customHeight="1">
      <c r="A67" s="14"/>
      <c r="B67" s="14"/>
      <c r="C67" s="14"/>
      <c r="D67" s="14"/>
      <c r="F67" s="98"/>
      <c r="G67" s="98"/>
    </row>
    <row r="68" spans="1:7" ht="13.5" customHeight="1">
      <c r="A68" s="14"/>
      <c r="B68" s="14"/>
      <c r="C68" s="14"/>
      <c r="D68" s="14"/>
      <c r="F68" s="98"/>
      <c r="G68" s="98"/>
    </row>
    <row r="69" spans="1:7" ht="13.5" customHeight="1">
      <c r="A69" s="14"/>
      <c r="B69" s="14"/>
      <c r="C69" s="14"/>
      <c r="D69" s="14"/>
      <c r="F69" s="98"/>
      <c r="G69" s="98"/>
    </row>
    <row r="70" spans="1:7" ht="13.5" customHeight="1">
      <c r="A70" s="14"/>
      <c r="B70" s="14"/>
      <c r="C70" s="14"/>
      <c r="D70" s="14"/>
      <c r="F70" s="98"/>
      <c r="G70" s="98"/>
    </row>
    <row r="71" spans="1:7" ht="13.5" customHeight="1">
      <c r="A71" s="14"/>
      <c r="B71" s="14"/>
      <c r="C71" s="14"/>
      <c r="D71" s="14"/>
      <c r="F71" s="98"/>
      <c r="G71" s="98"/>
    </row>
    <row r="72" spans="1:7" ht="13.5" customHeight="1">
      <c r="A72" s="14"/>
      <c r="B72" s="14"/>
      <c r="C72" s="14"/>
      <c r="D72" s="14"/>
      <c r="F72" s="98"/>
      <c r="G72" s="98"/>
    </row>
    <row r="73" spans="1:7" ht="13.5" customHeight="1">
      <c r="A73" s="14"/>
      <c r="B73" s="14"/>
      <c r="C73" s="14"/>
      <c r="D73" s="14"/>
      <c r="F73" s="98"/>
      <c r="G73" s="98"/>
    </row>
    <row r="74" spans="1:7" ht="13.5" customHeight="1">
      <c r="A74" s="14"/>
      <c r="B74" s="14"/>
      <c r="C74" s="14"/>
      <c r="D74" s="14"/>
      <c r="F74" s="98"/>
      <c r="G74" s="98"/>
    </row>
    <row r="75" spans="1:7" ht="13.5" customHeight="1">
      <c r="A75" s="14"/>
      <c r="B75" s="14"/>
      <c r="C75" s="14"/>
      <c r="D75" s="14"/>
      <c r="F75" s="98"/>
      <c r="G75" s="98"/>
    </row>
    <row r="76" spans="1:7" ht="13.5" customHeight="1">
      <c r="A76" s="14"/>
      <c r="B76" s="14"/>
      <c r="C76" s="14"/>
      <c r="D76" s="14"/>
      <c r="F76" s="98"/>
      <c r="G76" s="98"/>
    </row>
    <row r="77" spans="1:7" ht="13.5" customHeight="1">
      <c r="A77" s="14"/>
      <c r="B77" s="14"/>
      <c r="C77" s="14"/>
      <c r="D77" s="14"/>
      <c r="F77" s="98"/>
      <c r="G77" s="98"/>
    </row>
    <row r="78" spans="1:7" ht="13.5" customHeight="1">
      <c r="A78" s="14"/>
      <c r="B78" s="14"/>
      <c r="C78" s="14"/>
      <c r="D78" s="14"/>
      <c r="F78" s="98"/>
      <c r="G78" s="98"/>
    </row>
    <row r="79" spans="1:7" ht="13.5" customHeight="1">
      <c r="A79" s="14"/>
      <c r="B79" s="14"/>
      <c r="C79" s="14"/>
      <c r="D79" s="14"/>
      <c r="F79" s="98"/>
      <c r="G79" s="98"/>
    </row>
    <row r="80" spans="1:7" ht="13.5" customHeight="1">
      <c r="A80" s="14"/>
      <c r="B80" s="14"/>
      <c r="C80" s="14"/>
      <c r="D80" s="14"/>
      <c r="F80" s="98"/>
      <c r="G80" s="98"/>
    </row>
    <row r="81" spans="1:7" ht="13.5" customHeight="1">
      <c r="A81" s="14"/>
      <c r="B81" s="14"/>
      <c r="C81" s="14"/>
      <c r="D81" s="14"/>
      <c r="F81" s="98"/>
      <c r="G81" s="98"/>
    </row>
    <row r="82" spans="1:7" ht="13.5" customHeight="1">
      <c r="A82" s="14"/>
      <c r="B82" s="14"/>
      <c r="C82" s="14"/>
      <c r="D82" s="14"/>
      <c r="F82" s="98"/>
      <c r="G82" s="98"/>
    </row>
    <row r="83" spans="1:7" ht="13.5" customHeight="1">
      <c r="A83" s="14"/>
      <c r="B83" s="14"/>
      <c r="C83" s="14"/>
      <c r="D83" s="14"/>
      <c r="F83" s="98"/>
      <c r="G83" s="98"/>
    </row>
    <row r="84" spans="1:7" ht="13.5" customHeight="1">
      <c r="A84" s="14"/>
      <c r="B84" s="14"/>
      <c r="C84" s="14"/>
      <c r="D84" s="14"/>
      <c r="F84" s="98"/>
      <c r="G84" s="98"/>
    </row>
    <row r="85" spans="1:7" ht="13.5" customHeight="1">
      <c r="A85" s="14"/>
      <c r="B85" s="14"/>
      <c r="C85" s="14"/>
      <c r="D85" s="14"/>
      <c r="F85" s="98"/>
      <c r="G85" s="98"/>
    </row>
    <row r="86" spans="1:7" ht="13.5" customHeight="1">
      <c r="A86" s="14"/>
      <c r="B86" s="14"/>
      <c r="C86" s="14"/>
      <c r="D86" s="14"/>
      <c r="F86" s="98"/>
      <c r="G86" s="98"/>
    </row>
    <row r="87" spans="1:7" ht="13.5" customHeight="1">
      <c r="A87" s="14"/>
      <c r="B87" s="14"/>
      <c r="C87" s="14"/>
      <c r="D87" s="14"/>
      <c r="F87" s="98"/>
      <c r="G87" s="98"/>
    </row>
    <row r="88" spans="1:7" ht="13.5" customHeight="1">
      <c r="A88" s="14"/>
      <c r="B88" s="14"/>
      <c r="C88" s="14"/>
      <c r="D88" s="14"/>
      <c r="F88" s="98"/>
      <c r="G88" s="98"/>
    </row>
    <row r="89" spans="1:7" ht="13.5" customHeight="1">
      <c r="A89" s="14"/>
      <c r="B89" s="14"/>
      <c r="C89" s="14"/>
      <c r="D89" s="14"/>
      <c r="F89" s="98"/>
      <c r="G89" s="98"/>
    </row>
    <row r="90" spans="1:7" ht="13.5" customHeight="1">
      <c r="A90" s="14"/>
      <c r="B90" s="14"/>
      <c r="C90" s="14"/>
      <c r="D90" s="14"/>
      <c r="F90" s="98"/>
      <c r="G90" s="98"/>
    </row>
    <row r="91" spans="1:7" ht="13.5" customHeight="1">
      <c r="A91" s="14"/>
      <c r="B91" s="14"/>
      <c r="C91" s="14"/>
      <c r="D91" s="14"/>
      <c r="F91" s="98"/>
      <c r="G91" s="98"/>
    </row>
    <row r="92" spans="1:7" ht="13.5" customHeight="1">
      <c r="A92" s="14"/>
      <c r="B92" s="14"/>
      <c r="C92" s="14"/>
      <c r="D92" s="14"/>
      <c r="F92" s="98"/>
      <c r="G92" s="98"/>
    </row>
    <row r="93" spans="1:7" ht="13.5" customHeight="1">
      <c r="A93" s="14"/>
      <c r="B93" s="14"/>
      <c r="C93" s="14"/>
      <c r="D93" s="14"/>
      <c r="F93" s="98"/>
      <c r="G93" s="98"/>
    </row>
    <row r="94" spans="1:7" ht="13.5" customHeight="1">
      <c r="A94" s="14"/>
      <c r="B94" s="14"/>
      <c r="C94" s="14"/>
      <c r="D94" s="14"/>
      <c r="F94" s="98"/>
      <c r="G94" s="98"/>
    </row>
    <row r="95" spans="1:7" ht="13.5" customHeight="1">
      <c r="A95" s="14"/>
      <c r="B95" s="14"/>
      <c r="C95" s="14"/>
      <c r="D95" s="14"/>
      <c r="F95" s="98"/>
      <c r="G95" s="98"/>
    </row>
    <row r="96" spans="1:7" ht="13.5" customHeight="1">
      <c r="A96" s="14"/>
      <c r="B96" s="14"/>
      <c r="C96" s="14"/>
      <c r="D96" s="14"/>
      <c r="F96" s="98"/>
      <c r="G96" s="98"/>
    </row>
    <row r="97" spans="1:7" ht="13.5" customHeight="1">
      <c r="A97" s="14"/>
      <c r="B97" s="14"/>
      <c r="C97" s="14"/>
      <c r="D97" s="14"/>
      <c r="F97" s="98"/>
      <c r="G97" s="98"/>
    </row>
    <row r="98" spans="1:7" ht="13.5" customHeight="1">
      <c r="A98" s="14"/>
      <c r="B98" s="14"/>
      <c r="C98" s="14"/>
      <c r="D98" s="14"/>
      <c r="F98" s="98"/>
      <c r="G98" s="98"/>
    </row>
    <row r="99" spans="1:7" ht="13.5" customHeight="1">
      <c r="A99" s="14"/>
      <c r="B99" s="14"/>
      <c r="C99" s="14"/>
      <c r="D99" s="14"/>
      <c r="F99" s="98"/>
      <c r="G99" s="98"/>
    </row>
    <row r="100" spans="1:7" ht="13.5" customHeight="1">
      <c r="A100" s="14"/>
      <c r="B100" s="14"/>
      <c r="C100" s="14"/>
      <c r="D100" s="14"/>
      <c r="F100" s="98"/>
      <c r="G100" s="98"/>
    </row>
    <row r="101" spans="1:7" ht="13.5" customHeight="1">
      <c r="A101" s="14"/>
      <c r="B101" s="14"/>
      <c r="C101" s="14"/>
      <c r="D101" s="14"/>
      <c r="F101" s="98"/>
      <c r="G101" s="98"/>
    </row>
    <row r="102" spans="1:7" ht="13.5" customHeight="1">
      <c r="A102" s="14"/>
      <c r="B102" s="14"/>
      <c r="C102" s="14"/>
      <c r="D102" s="14"/>
      <c r="F102" s="98"/>
      <c r="G102" s="98"/>
    </row>
    <row r="103" spans="1:7" ht="13.5" customHeight="1">
      <c r="A103" s="14"/>
      <c r="B103" s="14"/>
      <c r="C103" s="14"/>
      <c r="D103" s="14"/>
      <c r="F103" s="98"/>
      <c r="G103" s="98"/>
    </row>
    <row r="104" spans="1:7" ht="13.5" customHeight="1">
      <c r="A104" s="14"/>
      <c r="B104" s="14"/>
      <c r="C104" s="14"/>
      <c r="D104" s="14"/>
      <c r="F104" s="98"/>
      <c r="G104" s="98"/>
    </row>
    <row r="105" spans="1:7" ht="13.5" customHeight="1">
      <c r="A105" s="14"/>
      <c r="B105" s="14"/>
      <c r="C105" s="14"/>
      <c r="D105" s="14"/>
      <c r="F105" s="98"/>
      <c r="G105" s="98"/>
    </row>
    <row r="106" spans="1:7" ht="13.5" customHeight="1">
      <c r="A106" s="14"/>
      <c r="B106" s="14"/>
      <c r="C106" s="14"/>
      <c r="D106" s="14"/>
      <c r="F106" s="98"/>
      <c r="G106" s="98"/>
    </row>
    <row r="107" spans="1:7" ht="13.5" customHeight="1">
      <c r="A107" s="14"/>
      <c r="B107" s="14"/>
      <c r="C107" s="14"/>
      <c r="D107" s="14"/>
      <c r="F107" s="98"/>
      <c r="G107" s="98"/>
    </row>
    <row r="108" spans="1:7" ht="13.5" customHeight="1">
      <c r="A108" s="14"/>
      <c r="B108" s="14"/>
      <c r="C108" s="14"/>
      <c r="D108" s="14"/>
      <c r="F108" s="98"/>
      <c r="G108" s="98"/>
    </row>
    <row r="109" spans="1:7" ht="13.5" customHeight="1">
      <c r="A109" s="14"/>
      <c r="B109" s="14"/>
      <c r="C109" s="14"/>
      <c r="D109" s="14"/>
      <c r="F109" s="98"/>
      <c r="G109" s="98"/>
    </row>
    <row r="110" spans="1:7" ht="13.5" customHeight="1">
      <c r="A110" s="14"/>
      <c r="B110" s="14"/>
      <c r="C110" s="14"/>
      <c r="D110" s="14"/>
      <c r="F110" s="98"/>
      <c r="G110" s="98"/>
    </row>
    <row r="111" spans="1:7" ht="13.5" customHeight="1">
      <c r="A111" s="14"/>
      <c r="B111" s="14"/>
      <c r="C111" s="14"/>
      <c r="D111" s="14"/>
      <c r="F111" s="98"/>
      <c r="G111" s="98"/>
    </row>
    <row r="112" spans="1:7" ht="13.5" customHeight="1">
      <c r="A112" s="14"/>
      <c r="B112" s="14"/>
      <c r="C112" s="14"/>
      <c r="D112" s="14"/>
      <c r="F112" s="98"/>
      <c r="G112" s="98"/>
    </row>
    <row r="113" spans="1:7" ht="13.5" customHeight="1">
      <c r="A113" s="14"/>
      <c r="B113" s="14"/>
      <c r="C113" s="14"/>
      <c r="D113" s="14"/>
      <c r="F113" s="98"/>
      <c r="G113" s="98"/>
    </row>
    <row r="114" spans="1:7" ht="13.5" customHeight="1">
      <c r="A114" s="14"/>
      <c r="B114" s="14"/>
      <c r="C114" s="14"/>
      <c r="D114" s="14"/>
      <c r="F114" s="98"/>
      <c r="G114" s="98"/>
    </row>
    <row r="115" spans="1:7" ht="13.5" customHeight="1">
      <c r="A115" s="14"/>
      <c r="B115" s="14"/>
      <c r="C115" s="14"/>
      <c r="D115" s="14"/>
      <c r="F115" s="98"/>
      <c r="G115" s="98"/>
    </row>
    <row r="116" spans="1:7" ht="13.5" customHeight="1">
      <c r="A116" s="14"/>
      <c r="B116" s="14"/>
      <c r="C116" s="14"/>
      <c r="D116" s="14"/>
      <c r="F116" s="98"/>
      <c r="G116" s="98"/>
    </row>
    <row r="117" spans="1:7" ht="13.5" customHeight="1">
      <c r="A117" s="14"/>
      <c r="B117" s="14"/>
      <c r="C117" s="14"/>
      <c r="D117" s="14"/>
      <c r="F117" s="98"/>
      <c r="G117" s="98"/>
    </row>
    <row r="118" spans="1:7" ht="13.5" customHeight="1">
      <c r="A118" s="14"/>
      <c r="B118" s="14"/>
      <c r="C118" s="14"/>
      <c r="D118" s="14"/>
      <c r="F118" s="98"/>
      <c r="G118" s="98"/>
    </row>
    <row r="119" spans="1:7" ht="13.5" customHeight="1">
      <c r="A119" s="14"/>
      <c r="B119" s="14"/>
      <c r="C119" s="14"/>
      <c r="D119" s="14"/>
      <c r="F119" s="98"/>
      <c r="G119" s="98"/>
    </row>
    <row r="120" spans="1:7" ht="13.5" customHeight="1">
      <c r="A120" s="14"/>
      <c r="B120" s="14"/>
      <c r="C120" s="14"/>
      <c r="D120" s="14"/>
      <c r="F120" s="98"/>
      <c r="G120" s="98"/>
    </row>
    <row r="121" spans="1:7" ht="13.5" customHeight="1">
      <c r="A121" s="14"/>
      <c r="B121" s="14"/>
      <c r="C121" s="14"/>
      <c r="D121" s="14"/>
      <c r="F121" s="98"/>
      <c r="G121" s="98"/>
    </row>
    <row r="122" spans="1:7" ht="13.5" customHeight="1">
      <c r="A122" s="14"/>
      <c r="B122" s="14"/>
      <c r="C122" s="14"/>
      <c r="D122" s="14"/>
      <c r="F122" s="98"/>
      <c r="G122" s="98"/>
    </row>
    <row r="123" spans="1:7" ht="13.5" customHeight="1">
      <c r="A123" s="14"/>
      <c r="B123" s="14"/>
      <c r="C123" s="14"/>
      <c r="D123" s="14"/>
      <c r="F123" s="98"/>
      <c r="G123" s="98"/>
    </row>
    <row r="124" spans="1:7" ht="13.5" customHeight="1">
      <c r="A124" s="14"/>
      <c r="B124" s="14"/>
      <c r="C124" s="14"/>
      <c r="D124" s="14"/>
      <c r="F124" s="98"/>
      <c r="G124" s="98"/>
    </row>
    <row r="125" spans="1:7" ht="13.5" customHeight="1">
      <c r="A125" s="14"/>
      <c r="B125" s="14"/>
      <c r="C125" s="14"/>
      <c r="D125" s="14"/>
      <c r="F125" s="98"/>
      <c r="G125" s="98"/>
    </row>
    <row r="126" spans="1:7" ht="13.5" customHeight="1">
      <c r="A126" s="14"/>
      <c r="B126" s="14"/>
      <c r="C126" s="14"/>
      <c r="D126" s="14"/>
      <c r="F126" s="98"/>
      <c r="G126" s="98"/>
    </row>
    <row r="127" spans="1:7" ht="13.5" customHeight="1">
      <c r="A127" s="14"/>
      <c r="B127" s="14"/>
      <c r="C127" s="14"/>
      <c r="D127" s="14"/>
      <c r="F127" s="98"/>
      <c r="G127" s="98"/>
    </row>
    <row r="128" spans="1:7" ht="13.5" customHeight="1">
      <c r="A128" s="14"/>
      <c r="B128" s="14"/>
      <c r="C128" s="14"/>
      <c r="D128" s="14"/>
      <c r="F128" s="98"/>
      <c r="G128" s="98"/>
    </row>
    <row r="129" spans="1:7" ht="13.5" customHeight="1">
      <c r="A129" s="14"/>
      <c r="B129" s="14"/>
      <c r="C129" s="14"/>
      <c r="D129" s="14"/>
      <c r="F129" s="98"/>
      <c r="G129" s="98"/>
    </row>
    <row r="130" spans="1:7" ht="13.5" customHeight="1">
      <c r="A130" s="14"/>
      <c r="B130" s="14"/>
      <c r="C130" s="14"/>
      <c r="D130" s="14"/>
      <c r="F130" s="98"/>
      <c r="G130" s="98"/>
    </row>
    <row r="131" spans="1:7" ht="13.5" customHeight="1">
      <c r="A131" s="14"/>
      <c r="B131" s="14"/>
      <c r="C131" s="14"/>
      <c r="D131" s="14"/>
      <c r="F131" s="98"/>
      <c r="G131" s="98"/>
    </row>
    <row r="132" spans="1:7" ht="13.5" customHeight="1">
      <c r="A132" s="14"/>
      <c r="B132" s="14"/>
      <c r="C132" s="14"/>
      <c r="D132" s="14"/>
      <c r="F132" s="98"/>
      <c r="G132" s="98"/>
    </row>
    <row r="133" spans="1:7" ht="13.5" customHeight="1">
      <c r="A133" s="14"/>
      <c r="B133" s="14"/>
      <c r="C133" s="14"/>
      <c r="D133" s="14"/>
      <c r="F133" s="98"/>
      <c r="G133" s="98"/>
    </row>
    <row r="134" spans="1:7" ht="13.5" customHeight="1">
      <c r="A134" s="14"/>
      <c r="B134" s="14"/>
      <c r="C134" s="14"/>
      <c r="D134" s="14"/>
      <c r="F134" s="98"/>
      <c r="G134" s="98"/>
    </row>
    <row r="135" spans="1:7" ht="13.5" customHeight="1">
      <c r="A135" s="14"/>
      <c r="B135" s="14"/>
      <c r="C135" s="14"/>
      <c r="D135" s="14"/>
      <c r="F135" s="98"/>
      <c r="G135" s="98"/>
    </row>
    <row r="136" spans="1:7" ht="13.5" customHeight="1">
      <c r="A136" s="14"/>
      <c r="B136" s="14"/>
      <c r="C136" s="14"/>
      <c r="D136" s="14"/>
      <c r="F136" s="98"/>
      <c r="G136" s="98"/>
    </row>
    <row r="137" spans="1:7" ht="13.5" customHeight="1">
      <c r="A137" s="14"/>
      <c r="B137" s="14"/>
      <c r="C137" s="14"/>
      <c r="D137" s="14"/>
      <c r="F137" s="98"/>
      <c r="G137" s="98"/>
    </row>
    <row r="138" spans="1:7" ht="13.5" customHeight="1">
      <c r="A138" s="14"/>
      <c r="B138" s="14"/>
      <c r="C138" s="14"/>
      <c r="D138" s="14"/>
      <c r="F138" s="98"/>
      <c r="G138" s="98"/>
    </row>
    <row r="139" spans="1:7" ht="13.5" customHeight="1">
      <c r="A139" s="14"/>
      <c r="B139" s="14"/>
      <c r="C139" s="14"/>
      <c r="D139" s="14"/>
      <c r="F139" s="98"/>
      <c r="G139" s="98"/>
    </row>
    <row r="140" spans="1:7" ht="13.5" customHeight="1">
      <c r="A140" s="14"/>
      <c r="B140" s="14"/>
      <c r="C140" s="14"/>
      <c r="D140" s="14"/>
      <c r="F140" s="98"/>
      <c r="G140" s="98"/>
    </row>
    <row r="141" spans="1:7" ht="13.5" customHeight="1">
      <c r="A141" s="14"/>
      <c r="B141" s="14"/>
      <c r="C141" s="14"/>
      <c r="D141" s="14"/>
      <c r="F141" s="98"/>
      <c r="G141" s="98"/>
    </row>
    <row r="142" spans="1:7" ht="13.5" customHeight="1">
      <c r="A142" s="14"/>
      <c r="B142" s="14"/>
      <c r="C142" s="14"/>
      <c r="D142" s="14"/>
      <c r="F142" s="98"/>
      <c r="G142" s="98"/>
    </row>
    <row r="143" spans="1:7" ht="13.5" customHeight="1">
      <c r="A143" s="14"/>
      <c r="B143" s="14"/>
      <c r="C143" s="14"/>
      <c r="D143" s="14"/>
      <c r="F143" s="98"/>
      <c r="G143" s="98"/>
    </row>
    <row r="144" spans="1:7" ht="13.5" customHeight="1">
      <c r="A144" s="14"/>
      <c r="B144" s="14"/>
      <c r="C144" s="14"/>
      <c r="D144" s="14"/>
      <c r="F144" s="98"/>
      <c r="G144" s="98"/>
    </row>
    <row r="145" spans="1:7" ht="13.5" customHeight="1">
      <c r="A145" s="14"/>
      <c r="B145" s="14"/>
      <c r="C145" s="14"/>
      <c r="D145" s="14"/>
      <c r="F145" s="98"/>
      <c r="G145" s="98"/>
    </row>
    <row r="146" spans="1:7" ht="13.5" customHeight="1">
      <c r="A146" s="14"/>
      <c r="B146" s="14"/>
      <c r="C146" s="14"/>
      <c r="D146" s="14"/>
      <c r="F146" s="98"/>
      <c r="G146" s="98"/>
    </row>
    <row r="147" spans="1:7" ht="13.5" customHeight="1">
      <c r="A147" s="14"/>
      <c r="B147" s="14"/>
      <c r="C147" s="14"/>
      <c r="D147" s="14"/>
      <c r="F147" s="98"/>
      <c r="G147" s="98"/>
    </row>
    <row r="148" spans="1:7" ht="13.5" customHeight="1">
      <c r="A148" s="14"/>
      <c r="B148" s="14"/>
      <c r="C148" s="14"/>
      <c r="D148" s="14"/>
      <c r="F148" s="98"/>
      <c r="G148" s="98"/>
    </row>
    <row r="149" spans="1:7" ht="13.5" customHeight="1">
      <c r="A149" s="14"/>
      <c r="B149" s="14"/>
      <c r="C149" s="14"/>
      <c r="D149" s="14"/>
      <c r="F149" s="98"/>
      <c r="G149" s="98"/>
    </row>
    <row r="150" spans="1:7" ht="13.5" customHeight="1">
      <c r="A150" s="14"/>
      <c r="B150" s="14"/>
      <c r="C150" s="14"/>
      <c r="D150" s="14"/>
      <c r="F150" s="98"/>
      <c r="G150" s="98"/>
    </row>
    <row r="151" spans="1:7" ht="13.5" customHeight="1">
      <c r="A151" s="14"/>
      <c r="B151" s="14"/>
      <c r="C151" s="14"/>
      <c r="D151" s="14"/>
      <c r="F151" s="98"/>
      <c r="G151" s="98"/>
    </row>
    <row r="152" spans="1:7" ht="13.5" customHeight="1">
      <c r="A152" s="14"/>
      <c r="B152" s="14"/>
      <c r="C152" s="14"/>
      <c r="D152" s="14"/>
      <c r="F152" s="98"/>
      <c r="G152" s="98"/>
    </row>
    <row r="153" spans="1:7" ht="13.5" customHeight="1">
      <c r="A153" s="14"/>
      <c r="B153" s="14"/>
      <c r="C153" s="14"/>
      <c r="D153" s="14"/>
      <c r="F153" s="98"/>
      <c r="G153" s="98"/>
    </row>
    <row r="154" spans="1:7" ht="13.5" customHeight="1">
      <c r="A154" s="14"/>
      <c r="B154" s="14"/>
      <c r="C154" s="14"/>
      <c r="D154" s="14"/>
      <c r="F154" s="98"/>
      <c r="G154" s="98"/>
    </row>
    <row r="155" spans="1:7" ht="13.5" customHeight="1">
      <c r="A155" s="14"/>
      <c r="B155" s="14"/>
      <c r="C155" s="14"/>
      <c r="D155" s="14"/>
      <c r="F155" s="98"/>
      <c r="G155" s="98"/>
    </row>
    <row r="156" spans="1:7" ht="13.5" customHeight="1">
      <c r="A156" s="14"/>
      <c r="B156" s="14"/>
      <c r="C156" s="14"/>
      <c r="D156" s="14"/>
      <c r="F156" s="98"/>
      <c r="G156" s="98"/>
    </row>
    <row r="157" spans="1:7" ht="13.5" customHeight="1">
      <c r="A157" s="14"/>
      <c r="B157" s="14"/>
      <c r="C157" s="14"/>
      <c r="D157" s="14"/>
      <c r="F157" s="98"/>
      <c r="G157" s="98"/>
    </row>
    <row r="158" spans="1:7" ht="13.5" customHeight="1">
      <c r="A158" s="14"/>
      <c r="B158" s="14"/>
      <c r="C158" s="14"/>
      <c r="D158" s="14"/>
      <c r="F158" s="98"/>
      <c r="G158" s="98"/>
    </row>
    <row r="159" spans="1:7" ht="13.5" customHeight="1">
      <c r="A159" s="14"/>
      <c r="B159" s="14"/>
      <c r="C159" s="14"/>
      <c r="D159" s="14"/>
      <c r="F159" s="98"/>
      <c r="G159" s="98"/>
    </row>
    <row r="160" spans="1:7" ht="13.5" customHeight="1">
      <c r="A160" s="14"/>
      <c r="B160" s="14"/>
      <c r="C160" s="14"/>
      <c r="D160" s="14"/>
      <c r="F160" s="98"/>
      <c r="G160" s="98"/>
    </row>
    <row r="161" spans="1:7" ht="13.5" customHeight="1">
      <c r="A161" s="14"/>
      <c r="B161" s="14"/>
      <c r="C161" s="14"/>
      <c r="D161" s="14"/>
      <c r="F161" s="98"/>
      <c r="G161" s="98"/>
    </row>
    <row r="162" spans="1:7" ht="13.5" customHeight="1">
      <c r="A162" s="14"/>
      <c r="B162" s="14"/>
      <c r="C162" s="14"/>
      <c r="D162" s="14"/>
      <c r="F162" s="98"/>
      <c r="G162" s="98"/>
    </row>
    <row r="163" spans="1:7" ht="13.5" customHeight="1">
      <c r="A163" s="14"/>
      <c r="B163" s="14"/>
      <c r="C163" s="14"/>
      <c r="D163" s="14"/>
      <c r="F163" s="98"/>
      <c r="G163" s="98"/>
    </row>
    <row r="164" spans="1:7" ht="13.5" customHeight="1">
      <c r="A164" s="14"/>
      <c r="B164" s="14"/>
      <c r="C164" s="14"/>
      <c r="D164" s="14"/>
      <c r="F164" s="98"/>
      <c r="G164" s="98"/>
    </row>
    <row r="165" spans="1:7" ht="13.5" customHeight="1">
      <c r="A165" s="14"/>
      <c r="B165" s="14"/>
      <c r="C165" s="14"/>
      <c r="D165" s="14"/>
      <c r="F165" s="98"/>
      <c r="G165" s="98"/>
    </row>
    <row r="166" spans="1:7" ht="13.5" customHeight="1">
      <c r="A166" s="14"/>
      <c r="B166" s="14"/>
      <c r="C166" s="14"/>
      <c r="D166" s="14"/>
      <c r="F166" s="98"/>
      <c r="G166" s="98"/>
    </row>
    <row r="167" spans="1:7" ht="13.5" customHeight="1">
      <c r="A167" s="14"/>
      <c r="B167" s="14"/>
      <c r="C167" s="14"/>
      <c r="D167" s="14"/>
      <c r="F167" s="98"/>
      <c r="G167" s="98"/>
    </row>
    <row r="168" spans="1:7" ht="13.5" customHeight="1">
      <c r="A168" s="14"/>
      <c r="B168" s="14"/>
      <c r="C168" s="14"/>
      <c r="D168" s="14"/>
      <c r="F168" s="98"/>
      <c r="G168" s="98"/>
    </row>
    <row r="169" spans="1:7" ht="13.5" customHeight="1">
      <c r="A169" s="14"/>
      <c r="B169" s="14"/>
      <c r="C169" s="14"/>
      <c r="D169" s="14"/>
      <c r="F169" s="98"/>
      <c r="G169" s="98"/>
    </row>
    <row r="170" spans="1:7" ht="13.5" customHeight="1">
      <c r="A170" s="14"/>
      <c r="B170" s="14"/>
      <c r="C170" s="14"/>
      <c r="D170" s="14"/>
      <c r="F170" s="98"/>
      <c r="G170" s="98"/>
    </row>
    <row r="171" spans="1:7" ht="13.5" customHeight="1">
      <c r="A171" s="14"/>
      <c r="B171" s="14"/>
      <c r="C171" s="14"/>
      <c r="D171" s="14"/>
      <c r="F171" s="98"/>
      <c r="G171" s="98"/>
    </row>
    <row r="172" spans="1:7" ht="13.5" customHeight="1">
      <c r="A172" s="14"/>
      <c r="B172" s="14"/>
      <c r="C172" s="14"/>
      <c r="D172" s="14"/>
      <c r="F172" s="98"/>
      <c r="G172" s="98"/>
    </row>
    <row r="173" spans="1:7" ht="13.5" customHeight="1">
      <c r="A173" s="14"/>
      <c r="B173" s="14"/>
      <c r="C173" s="14"/>
      <c r="D173" s="14"/>
      <c r="F173" s="98"/>
      <c r="G173" s="98"/>
    </row>
    <row r="174" spans="1:7" ht="13.5" customHeight="1">
      <c r="A174" s="14"/>
      <c r="B174" s="14"/>
      <c r="C174" s="14"/>
      <c r="D174" s="14"/>
      <c r="F174" s="98"/>
      <c r="G174" s="98"/>
    </row>
    <row r="175" spans="1:7" ht="13.5" customHeight="1">
      <c r="A175" s="14"/>
      <c r="B175" s="14"/>
      <c r="C175" s="14"/>
      <c r="D175" s="14"/>
      <c r="F175" s="98"/>
      <c r="G175" s="98"/>
    </row>
    <row r="176" spans="1:7" ht="13.5" customHeight="1">
      <c r="A176" s="14"/>
      <c r="B176" s="14"/>
      <c r="C176" s="14"/>
      <c r="D176" s="14"/>
      <c r="F176" s="98"/>
      <c r="G176" s="98"/>
    </row>
    <row r="177" spans="1:7" ht="13.5" customHeight="1">
      <c r="A177" s="14"/>
      <c r="B177" s="14"/>
      <c r="C177" s="14"/>
      <c r="D177" s="14"/>
      <c r="F177" s="98"/>
      <c r="G177" s="98"/>
    </row>
    <row r="178" spans="1:7" ht="13.5" customHeight="1">
      <c r="A178" s="14"/>
      <c r="B178" s="14"/>
      <c r="C178" s="14"/>
      <c r="D178" s="14"/>
      <c r="F178" s="98"/>
      <c r="G178" s="98"/>
    </row>
    <row r="179" spans="1:7" ht="13.5" customHeight="1">
      <c r="A179" s="14"/>
      <c r="B179" s="14"/>
      <c r="C179" s="14"/>
      <c r="D179" s="14"/>
      <c r="F179" s="98"/>
      <c r="G179" s="98"/>
    </row>
    <row r="180" spans="1:7" ht="13.5" customHeight="1">
      <c r="A180" s="14"/>
      <c r="B180" s="14"/>
      <c r="C180" s="14"/>
      <c r="D180" s="14"/>
      <c r="F180" s="98"/>
      <c r="G180" s="98"/>
    </row>
    <row r="181" spans="1:7" ht="13.5" customHeight="1">
      <c r="A181" s="14"/>
      <c r="B181" s="14"/>
      <c r="C181" s="14"/>
      <c r="D181" s="14"/>
      <c r="F181" s="98"/>
      <c r="G181" s="98"/>
    </row>
    <row r="182" spans="1:7" ht="13.5" customHeight="1">
      <c r="A182" s="14"/>
      <c r="B182" s="14"/>
      <c r="C182" s="14"/>
      <c r="D182" s="14"/>
      <c r="F182" s="98"/>
      <c r="G182" s="98"/>
    </row>
    <row r="183" spans="1:7" ht="13.5" customHeight="1">
      <c r="A183" s="14"/>
      <c r="B183" s="14"/>
      <c r="C183" s="14"/>
      <c r="D183" s="14"/>
      <c r="F183" s="98"/>
      <c r="G183" s="98"/>
    </row>
    <row r="184" spans="1:7" ht="13.5" customHeight="1">
      <c r="A184" s="14"/>
      <c r="B184" s="14"/>
      <c r="C184" s="14"/>
      <c r="D184" s="14"/>
      <c r="F184" s="98"/>
      <c r="G184" s="98"/>
    </row>
    <row r="185" spans="1:7" ht="13.5" customHeight="1">
      <c r="A185" s="14"/>
      <c r="B185" s="14"/>
      <c r="C185" s="14"/>
      <c r="D185" s="14"/>
      <c r="F185" s="98"/>
      <c r="G185" s="98"/>
    </row>
    <row r="186" spans="1:7" ht="13.5" customHeight="1">
      <c r="A186" s="14"/>
      <c r="B186" s="14"/>
      <c r="C186" s="14"/>
      <c r="D186" s="14"/>
      <c r="F186" s="98"/>
      <c r="G186" s="98"/>
    </row>
    <row r="187" spans="1:7" ht="13.5" customHeight="1">
      <c r="A187" s="14"/>
      <c r="B187" s="14"/>
      <c r="C187" s="14"/>
      <c r="D187" s="14"/>
      <c r="F187" s="98"/>
      <c r="G187" s="98"/>
    </row>
    <row r="188" spans="1:7" ht="13.5" customHeight="1">
      <c r="A188" s="14"/>
      <c r="B188" s="14"/>
      <c r="C188" s="14"/>
      <c r="D188" s="14"/>
      <c r="F188" s="98"/>
      <c r="G188" s="98"/>
    </row>
    <row r="189" spans="1:7" ht="13.5" customHeight="1">
      <c r="A189" s="14"/>
      <c r="B189" s="14"/>
      <c r="C189" s="14"/>
      <c r="D189" s="14"/>
      <c r="F189" s="98"/>
      <c r="G189" s="98"/>
    </row>
    <row r="190" spans="1:7" ht="13.5" customHeight="1">
      <c r="A190" s="14"/>
      <c r="B190" s="14"/>
      <c r="C190" s="14"/>
      <c r="D190" s="14"/>
      <c r="F190" s="98"/>
      <c r="G190" s="98"/>
    </row>
    <row r="191" spans="1:7" ht="13.5" customHeight="1">
      <c r="A191" s="14"/>
      <c r="B191" s="14"/>
      <c r="C191" s="14"/>
      <c r="D191" s="14"/>
      <c r="F191" s="98"/>
      <c r="G191" s="98"/>
    </row>
    <row r="192" spans="1:7" ht="13.5" customHeight="1">
      <c r="A192" s="14"/>
      <c r="B192" s="14"/>
      <c r="C192" s="14"/>
      <c r="D192" s="14"/>
      <c r="F192" s="98"/>
      <c r="G192" s="98"/>
    </row>
    <row r="193" spans="1:7" ht="13.5" customHeight="1">
      <c r="A193" s="14"/>
      <c r="B193" s="14"/>
      <c r="C193" s="14"/>
      <c r="D193" s="14"/>
      <c r="F193" s="98"/>
      <c r="G193" s="98"/>
    </row>
    <row r="194" spans="1:7" ht="13.5" customHeight="1">
      <c r="A194" s="14"/>
      <c r="B194" s="14"/>
      <c r="C194" s="14"/>
      <c r="D194" s="14"/>
      <c r="F194" s="98"/>
      <c r="G194" s="98"/>
    </row>
    <row r="195" spans="1:7" ht="13.5" customHeight="1">
      <c r="A195" s="14"/>
      <c r="B195" s="14"/>
      <c r="C195" s="14"/>
      <c r="D195" s="14"/>
      <c r="F195" s="98"/>
      <c r="G195" s="98"/>
    </row>
    <row r="196" spans="1:7" ht="13.5" customHeight="1">
      <c r="A196" s="14"/>
      <c r="B196" s="14"/>
      <c r="C196" s="14"/>
      <c r="D196" s="14"/>
      <c r="F196" s="98"/>
      <c r="G196" s="98"/>
    </row>
    <row r="197" spans="1:7" ht="13.5" customHeight="1">
      <c r="A197" s="14"/>
      <c r="B197" s="14"/>
      <c r="C197" s="14"/>
      <c r="D197" s="14"/>
      <c r="F197" s="98"/>
      <c r="G197" s="98"/>
    </row>
    <row r="198" spans="1:7" ht="13.5" customHeight="1">
      <c r="A198" s="14"/>
      <c r="B198" s="14"/>
      <c r="C198" s="14"/>
      <c r="D198" s="14"/>
      <c r="F198" s="98"/>
      <c r="G198" s="98"/>
    </row>
    <row r="199" spans="1:7" ht="13.5" customHeight="1">
      <c r="A199" s="14"/>
      <c r="B199" s="14"/>
      <c r="C199" s="14"/>
      <c r="D199" s="14"/>
      <c r="F199" s="98"/>
      <c r="G199" s="98"/>
    </row>
    <row r="200" spans="1:7" ht="13.5" customHeight="1">
      <c r="A200" s="14"/>
      <c r="B200" s="14"/>
      <c r="C200" s="14"/>
      <c r="D200" s="14"/>
      <c r="F200" s="98"/>
      <c r="G200" s="98"/>
    </row>
    <row r="201" spans="1:7" ht="13.5" customHeight="1">
      <c r="A201" s="14"/>
      <c r="B201" s="14"/>
      <c r="C201" s="14"/>
      <c r="D201" s="14"/>
      <c r="F201" s="98"/>
      <c r="G201" s="98"/>
    </row>
    <row r="202" spans="1:7" ht="13.5" customHeight="1">
      <c r="A202" s="14"/>
      <c r="B202" s="14"/>
      <c r="C202" s="14"/>
      <c r="D202" s="14"/>
      <c r="F202" s="98"/>
      <c r="G202" s="98"/>
    </row>
    <row r="203" spans="1:7" ht="13.5" customHeight="1">
      <c r="A203" s="14"/>
      <c r="B203" s="14"/>
      <c r="C203" s="14"/>
      <c r="D203" s="14"/>
      <c r="F203" s="98"/>
      <c r="G203" s="98"/>
    </row>
    <row r="204" spans="1:7" ht="13.5" customHeight="1">
      <c r="A204" s="14"/>
      <c r="B204" s="14"/>
      <c r="C204" s="14"/>
      <c r="D204" s="14"/>
      <c r="F204" s="98"/>
      <c r="G204" s="98"/>
    </row>
    <row r="205" spans="1:7" ht="13.5" customHeight="1">
      <c r="A205" s="14"/>
      <c r="B205" s="14"/>
      <c r="C205" s="14"/>
      <c r="D205" s="14"/>
      <c r="F205" s="98"/>
      <c r="G205" s="98"/>
    </row>
    <row r="206" spans="1:7" ht="13.5" customHeight="1">
      <c r="A206" s="14"/>
      <c r="B206" s="14"/>
      <c r="C206" s="14"/>
      <c r="D206" s="14"/>
      <c r="F206" s="98"/>
      <c r="G206" s="98"/>
    </row>
    <row r="207" spans="1:7" ht="13.5" customHeight="1">
      <c r="A207" s="14"/>
      <c r="B207" s="14"/>
      <c r="C207" s="14"/>
      <c r="D207" s="14"/>
      <c r="F207" s="98"/>
      <c r="G207" s="98"/>
    </row>
    <row r="208" spans="1:7" ht="13.5" customHeight="1">
      <c r="A208" s="14"/>
      <c r="B208" s="14"/>
      <c r="C208" s="14"/>
      <c r="D208" s="14"/>
      <c r="F208" s="98"/>
      <c r="G208" s="98"/>
    </row>
    <row r="209" spans="1:7" ht="13.5" customHeight="1">
      <c r="A209" s="14"/>
      <c r="B209" s="14"/>
      <c r="C209" s="14"/>
      <c r="D209" s="14"/>
      <c r="F209" s="98"/>
      <c r="G209" s="98"/>
    </row>
    <row r="210" spans="1:7" ht="13.5" customHeight="1">
      <c r="A210" s="14"/>
      <c r="B210" s="14"/>
      <c r="C210" s="14"/>
      <c r="D210" s="14"/>
      <c r="F210" s="98"/>
      <c r="G210" s="98"/>
    </row>
    <row r="211" spans="1:7" ht="13.5" customHeight="1">
      <c r="A211" s="14"/>
      <c r="B211" s="14"/>
      <c r="C211" s="14"/>
      <c r="D211" s="14"/>
      <c r="F211" s="98"/>
      <c r="G211" s="98"/>
    </row>
    <row r="212" spans="1:7" ht="13.5" customHeight="1">
      <c r="A212" s="14"/>
      <c r="B212" s="14"/>
      <c r="C212" s="14"/>
      <c r="D212" s="14"/>
      <c r="F212" s="98"/>
      <c r="G212" s="98"/>
    </row>
    <row r="213" spans="1:7" ht="13.5" customHeight="1">
      <c r="A213" s="14"/>
      <c r="B213" s="14"/>
      <c r="C213" s="14"/>
      <c r="D213" s="14"/>
      <c r="F213" s="98"/>
      <c r="G213" s="98"/>
    </row>
    <row r="214" spans="1:7" ht="13.5" customHeight="1">
      <c r="A214" s="14"/>
      <c r="B214" s="14"/>
      <c r="C214" s="14"/>
      <c r="D214" s="14"/>
      <c r="F214" s="98"/>
      <c r="G214" s="98"/>
    </row>
    <row r="215" spans="1:7" ht="13.5" customHeight="1">
      <c r="A215" s="14"/>
      <c r="B215" s="14"/>
      <c r="C215" s="14"/>
      <c r="D215" s="14"/>
      <c r="F215" s="98"/>
      <c r="G215" s="98"/>
    </row>
    <row r="216" spans="1:7" ht="13.5" customHeight="1">
      <c r="A216" s="14"/>
      <c r="B216" s="14"/>
      <c r="C216" s="14"/>
      <c r="D216" s="14"/>
      <c r="F216" s="98"/>
      <c r="G216" s="98"/>
    </row>
    <row r="217" spans="1:7" ht="13.5" customHeight="1">
      <c r="A217" s="14"/>
      <c r="B217" s="14"/>
      <c r="C217" s="14"/>
      <c r="D217" s="14"/>
      <c r="F217" s="98"/>
      <c r="G217" s="98"/>
    </row>
    <row r="218" spans="1:7" ht="13.5" customHeight="1">
      <c r="A218" s="14"/>
      <c r="B218" s="14"/>
      <c r="C218" s="14"/>
      <c r="D218" s="14"/>
      <c r="F218" s="98"/>
      <c r="G218" s="98"/>
    </row>
    <row r="219" spans="1:7" ht="13.5" customHeight="1">
      <c r="A219" s="14"/>
      <c r="B219" s="14"/>
      <c r="C219" s="14"/>
      <c r="D219" s="14"/>
      <c r="F219" s="98"/>
      <c r="G219" s="98"/>
    </row>
    <row r="220" spans="1:7" ht="13.5" customHeight="1">
      <c r="A220" s="14"/>
      <c r="B220" s="14"/>
      <c r="C220" s="14"/>
      <c r="D220" s="14"/>
      <c r="F220" s="98"/>
      <c r="G220" s="98"/>
    </row>
    <row r="221" spans="1:7" ht="13.5" customHeight="1">
      <c r="A221" s="14"/>
      <c r="B221" s="14"/>
      <c r="C221" s="14"/>
      <c r="D221" s="14"/>
      <c r="F221" s="98"/>
      <c r="G221" s="98"/>
    </row>
    <row r="222" spans="1:7" ht="13.5" customHeight="1">
      <c r="A222" s="14"/>
      <c r="B222" s="14"/>
      <c r="C222" s="14"/>
      <c r="D222" s="14"/>
      <c r="F222" s="98"/>
      <c r="G222" s="98"/>
    </row>
    <row r="223" spans="1:7" ht="13.5" customHeight="1">
      <c r="A223" s="14"/>
      <c r="B223" s="14"/>
      <c r="C223" s="14"/>
      <c r="D223" s="14"/>
      <c r="F223" s="98"/>
      <c r="G223" s="98"/>
    </row>
    <row r="224" spans="1:7" ht="13.5" customHeight="1">
      <c r="A224" s="14"/>
      <c r="B224" s="14"/>
      <c r="C224" s="14"/>
      <c r="D224" s="14"/>
      <c r="F224" s="98"/>
      <c r="G224" s="98"/>
    </row>
    <row r="225" spans="1:7" ht="13.5" customHeight="1">
      <c r="A225" s="14"/>
      <c r="B225" s="14"/>
      <c r="C225" s="14"/>
      <c r="D225" s="14"/>
      <c r="F225" s="98"/>
      <c r="G225" s="98"/>
    </row>
    <row r="226" spans="1:7" ht="13.5" customHeight="1">
      <c r="A226" s="14"/>
      <c r="B226" s="14"/>
      <c r="C226" s="14"/>
      <c r="D226" s="14"/>
      <c r="F226" s="98"/>
      <c r="G226" s="98"/>
    </row>
    <row r="227" spans="1:7" ht="13.5" customHeight="1">
      <c r="A227" s="14"/>
      <c r="B227" s="14"/>
      <c r="C227" s="14"/>
      <c r="D227" s="14"/>
      <c r="F227" s="98"/>
      <c r="G227" s="98"/>
    </row>
    <row r="228" spans="1:7" ht="13.5" customHeight="1">
      <c r="A228" s="14"/>
      <c r="B228" s="14"/>
      <c r="C228" s="14"/>
      <c r="D228" s="14"/>
      <c r="F228" s="98"/>
      <c r="G228" s="98"/>
    </row>
    <row r="229" spans="1:7" ht="13.5" customHeight="1">
      <c r="A229" s="14"/>
      <c r="B229" s="14"/>
      <c r="C229" s="14"/>
      <c r="D229" s="14"/>
      <c r="F229" s="98"/>
      <c r="G229" s="98"/>
    </row>
    <row r="230" spans="1:7" ht="13.5" customHeight="1">
      <c r="A230" s="14"/>
      <c r="B230" s="14"/>
      <c r="C230" s="14"/>
      <c r="D230" s="14"/>
      <c r="F230" s="98"/>
      <c r="G230" s="98"/>
    </row>
    <row r="231" spans="1:7" ht="13.5" customHeight="1">
      <c r="A231" s="14"/>
      <c r="B231" s="14"/>
      <c r="C231" s="14"/>
      <c r="D231" s="14"/>
      <c r="F231" s="98"/>
      <c r="G231" s="98"/>
    </row>
    <row r="232" spans="1:7" ht="13.5" customHeight="1">
      <c r="A232" s="14"/>
      <c r="B232" s="14"/>
      <c r="C232" s="14"/>
      <c r="D232" s="14"/>
      <c r="F232" s="98"/>
      <c r="G232" s="98"/>
    </row>
    <row r="233" spans="1:7" ht="13.5" customHeight="1">
      <c r="A233" s="14"/>
      <c r="B233" s="14"/>
      <c r="C233" s="14"/>
      <c r="D233" s="14"/>
      <c r="F233" s="98"/>
      <c r="G233" s="98"/>
    </row>
    <row r="234" spans="1:7" ht="13.5" customHeight="1">
      <c r="A234" s="14"/>
      <c r="B234" s="14"/>
      <c r="C234" s="14"/>
      <c r="D234" s="14"/>
      <c r="F234" s="98"/>
      <c r="G234" s="98"/>
    </row>
    <row r="235" spans="1:7" ht="13.5" customHeight="1">
      <c r="A235" s="14"/>
      <c r="B235" s="14"/>
      <c r="C235" s="14"/>
      <c r="D235" s="14"/>
      <c r="F235" s="98"/>
      <c r="G235" s="98"/>
    </row>
    <row r="236" spans="1:7" ht="13.5" customHeight="1">
      <c r="A236" s="14"/>
      <c r="B236" s="14"/>
      <c r="C236" s="14"/>
      <c r="D236" s="14"/>
      <c r="F236" s="98"/>
      <c r="G236" s="98"/>
    </row>
    <row r="237" spans="1:7" ht="13.5" customHeight="1">
      <c r="A237" s="14"/>
      <c r="B237" s="14"/>
      <c r="C237" s="14"/>
      <c r="D237" s="14"/>
      <c r="F237" s="98"/>
      <c r="G237" s="98"/>
    </row>
    <row r="238" spans="1:7" ht="13.5" customHeight="1">
      <c r="A238" s="14"/>
      <c r="B238" s="14"/>
      <c r="C238" s="14"/>
      <c r="D238" s="14"/>
      <c r="F238" s="98"/>
      <c r="G238" s="98"/>
    </row>
    <row r="239" spans="1:7" ht="13.5" customHeight="1">
      <c r="A239" s="14"/>
      <c r="B239" s="14"/>
      <c r="C239" s="14"/>
      <c r="D239" s="14"/>
      <c r="F239" s="98"/>
      <c r="G239" s="98"/>
    </row>
    <row r="240" spans="1:7" ht="13.5" customHeight="1">
      <c r="A240" s="14"/>
      <c r="B240" s="14"/>
      <c r="C240" s="14"/>
      <c r="D240" s="14"/>
      <c r="F240" s="98"/>
      <c r="G240" s="98"/>
    </row>
    <row r="241" spans="1:7" ht="13.5" customHeight="1">
      <c r="A241" s="14"/>
      <c r="B241" s="14"/>
      <c r="C241" s="14"/>
      <c r="D241" s="14"/>
      <c r="F241" s="98"/>
      <c r="G241" s="98"/>
    </row>
    <row r="242" spans="1:7" ht="13.5" customHeight="1">
      <c r="A242" s="14"/>
      <c r="B242" s="14"/>
      <c r="C242" s="14"/>
      <c r="D242" s="14"/>
      <c r="F242" s="98"/>
      <c r="G242" s="98"/>
    </row>
    <row r="243" spans="1:7" ht="13.5" customHeight="1">
      <c r="A243" s="14"/>
      <c r="B243" s="14"/>
      <c r="C243" s="14"/>
      <c r="D243" s="14"/>
      <c r="F243" s="98"/>
      <c r="G243" s="98"/>
    </row>
    <row r="244" spans="1:7" ht="13.5" customHeight="1">
      <c r="A244" s="14"/>
      <c r="B244" s="14"/>
      <c r="C244" s="14"/>
      <c r="D244" s="14"/>
      <c r="F244" s="98"/>
      <c r="G244" s="98"/>
    </row>
    <row r="245" spans="1:7" ht="13.5" customHeight="1">
      <c r="A245" s="14"/>
      <c r="B245" s="14"/>
      <c r="C245" s="14"/>
      <c r="D245" s="14"/>
      <c r="F245" s="98"/>
      <c r="G245" s="98"/>
    </row>
    <row r="246" spans="1:7" ht="13.5" customHeight="1">
      <c r="A246" s="14"/>
      <c r="B246" s="14"/>
      <c r="C246" s="14"/>
      <c r="D246" s="14"/>
      <c r="F246" s="98"/>
      <c r="G246" s="98"/>
    </row>
    <row r="247" spans="1:7" ht="13.5" customHeight="1">
      <c r="A247" s="14"/>
      <c r="B247" s="14"/>
      <c r="C247" s="14"/>
      <c r="D247" s="14"/>
      <c r="F247" s="98"/>
      <c r="G247" s="98"/>
    </row>
    <row r="248" spans="1:7" ht="13.5" customHeight="1">
      <c r="A248" s="14"/>
      <c r="B248" s="14"/>
      <c r="C248" s="14"/>
      <c r="D248" s="14"/>
      <c r="F248" s="98"/>
      <c r="G248" s="98"/>
    </row>
    <row r="249" spans="1:7" ht="13.5" customHeight="1">
      <c r="A249" s="14"/>
      <c r="B249" s="14"/>
      <c r="C249" s="14"/>
      <c r="D249" s="14"/>
      <c r="F249" s="98"/>
      <c r="G249" s="98"/>
    </row>
    <row r="250" spans="1:7" ht="13.5" customHeight="1">
      <c r="A250" s="14"/>
      <c r="B250" s="14"/>
      <c r="C250" s="14"/>
      <c r="D250" s="14"/>
      <c r="F250" s="98"/>
      <c r="G250" s="98"/>
    </row>
    <row r="251" spans="1:7" ht="13.5" customHeight="1">
      <c r="A251" s="14"/>
      <c r="B251" s="14"/>
      <c r="C251" s="14"/>
      <c r="D251" s="14"/>
      <c r="F251" s="98"/>
      <c r="G251" s="98"/>
    </row>
    <row r="252" spans="1:7" ht="13.5" customHeight="1">
      <c r="A252" s="14"/>
      <c r="B252" s="14"/>
      <c r="C252" s="14"/>
      <c r="D252" s="14"/>
      <c r="F252" s="98"/>
      <c r="G252" s="98"/>
    </row>
    <row r="253" spans="1:7" ht="13.5" customHeight="1">
      <c r="A253" s="14"/>
      <c r="B253" s="14"/>
      <c r="C253" s="14"/>
      <c r="D253" s="14"/>
      <c r="F253" s="98"/>
      <c r="G253" s="98"/>
    </row>
    <row r="254" spans="1:7" ht="13.5" customHeight="1">
      <c r="A254" s="14"/>
      <c r="B254" s="14"/>
      <c r="C254" s="14"/>
      <c r="D254" s="14"/>
      <c r="F254" s="98"/>
      <c r="G254" s="98"/>
    </row>
    <row r="255" spans="1:7" ht="13.5" customHeight="1">
      <c r="A255" s="14"/>
      <c r="B255" s="14"/>
      <c r="C255" s="14"/>
      <c r="D255" s="14"/>
      <c r="F255" s="98"/>
      <c r="G255" s="98"/>
    </row>
    <row r="256" spans="1:7" ht="13.5" customHeight="1">
      <c r="A256" s="14"/>
      <c r="B256" s="14"/>
      <c r="C256" s="14"/>
      <c r="D256" s="14"/>
      <c r="F256" s="98"/>
      <c r="G256" s="98"/>
    </row>
    <row r="257" spans="1:7" ht="13.5" customHeight="1">
      <c r="A257" s="14"/>
      <c r="B257" s="14"/>
      <c r="C257" s="14"/>
      <c r="D257" s="14"/>
      <c r="F257" s="98"/>
      <c r="G257" s="98"/>
    </row>
    <row r="258" spans="1:7" ht="13.5" customHeight="1">
      <c r="A258" s="14"/>
      <c r="B258" s="14"/>
      <c r="C258" s="14"/>
      <c r="D258" s="14"/>
      <c r="F258" s="98"/>
      <c r="G258" s="98"/>
    </row>
    <row r="259" spans="1:7" ht="13.5" customHeight="1">
      <c r="A259" s="14"/>
      <c r="B259" s="14"/>
      <c r="C259" s="14"/>
      <c r="D259" s="14"/>
      <c r="F259" s="98"/>
      <c r="G259" s="98"/>
    </row>
    <row r="260" spans="1:7" ht="13.5" customHeight="1">
      <c r="A260" s="14"/>
      <c r="B260" s="14"/>
      <c r="C260" s="14"/>
      <c r="D260" s="14"/>
      <c r="F260" s="98"/>
      <c r="G260" s="98"/>
    </row>
    <row r="261" spans="1:7" ht="13.5" customHeight="1">
      <c r="A261" s="14"/>
      <c r="B261" s="14"/>
      <c r="C261" s="14"/>
      <c r="D261" s="14"/>
      <c r="F261" s="98"/>
      <c r="G261" s="98"/>
    </row>
    <row r="262" spans="1:7" ht="13.5" customHeight="1">
      <c r="A262" s="14"/>
      <c r="B262" s="14"/>
      <c r="C262" s="14"/>
      <c r="D262" s="14"/>
      <c r="F262" s="98"/>
      <c r="G262" s="98"/>
    </row>
    <row r="263" spans="1:7" ht="13.5" customHeight="1">
      <c r="A263" s="14"/>
      <c r="B263" s="14"/>
      <c r="C263" s="14"/>
      <c r="D263" s="14"/>
      <c r="F263" s="98"/>
      <c r="G263" s="98"/>
    </row>
    <row r="264" spans="1:7" ht="13.5" customHeight="1">
      <c r="A264" s="14"/>
      <c r="B264" s="14"/>
      <c r="C264" s="14"/>
      <c r="D264" s="14"/>
      <c r="F264" s="98"/>
      <c r="G264" s="98"/>
    </row>
    <row r="265" spans="1:7" ht="13.5" customHeight="1">
      <c r="A265" s="14"/>
      <c r="B265" s="14"/>
      <c r="C265" s="14"/>
      <c r="D265" s="14"/>
      <c r="F265" s="98"/>
      <c r="G265" s="98"/>
    </row>
    <row r="266" spans="1:7" ht="13.5" customHeight="1">
      <c r="A266" s="14"/>
      <c r="B266" s="14"/>
      <c r="C266" s="14"/>
      <c r="D266" s="14"/>
      <c r="F266" s="98"/>
      <c r="G266" s="98"/>
    </row>
    <row r="267" spans="1:7" ht="13.5" customHeight="1">
      <c r="A267" s="14"/>
      <c r="B267" s="14"/>
      <c r="C267" s="14"/>
      <c r="D267" s="14"/>
      <c r="F267" s="98"/>
      <c r="G267" s="98"/>
    </row>
    <row r="268" spans="1:7" ht="13.5" customHeight="1">
      <c r="A268" s="14"/>
      <c r="B268" s="14"/>
      <c r="C268" s="14"/>
      <c r="D268" s="14"/>
      <c r="F268" s="98"/>
      <c r="G268" s="98"/>
    </row>
    <row r="269" spans="1:7" ht="13.5" customHeight="1">
      <c r="A269" s="14"/>
      <c r="B269" s="14"/>
      <c r="C269" s="14"/>
      <c r="D269" s="14"/>
      <c r="F269" s="98"/>
      <c r="G269" s="98"/>
    </row>
    <row r="270" spans="1:7" ht="13.5" customHeight="1">
      <c r="A270" s="14"/>
      <c r="B270" s="14"/>
      <c r="C270" s="14"/>
      <c r="D270" s="14"/>
      <c r="F270" s="98"/>
      <c r="G270" s="98"/>
    </row>
    <row r="271" spans="1:7" ht="13.5" customHeight="1">
      <c r="A271" s="14"/>
      <c r="B271" s="14"/>
      <c r="C271" s="14"/>
      <c r="D271" s="14"/>
      <c r="F271" s="98"/>
      <c r="G271" s="98"/>
    </row>
    <row r="272" spans="1:7" ht="13.5" customHeight="1">
      <c r="A272" s="14"/>
      <c r="B272" s="14"/>
      <c r="C272" s="14"/>
      <c r="D272" s="14"/>
      <c r="F272" s="98"/>
      <c r="G272" s="98"/>
    </row>
    <row r="273" spans="1:7" ht="13.5" customHeight="1">
      <c r="A273" s="14"/>
      <c r="B273" s="14"/>
      <c r="C273" s="14"/>
      <c r="D273" s="14"/>
      <c r="F273" s="98"/>
      <c r="G273" s="98"/>
    </row>
    <row r="274" spans="1:7" ht="13.5" customHeight="1">
      <c r="A274" s="14"/>
      <c r="B274" s="14"/>
      <c r="C274" s="14"/>
      <c r="D274" s="14"/>
      <c r="F274" s="98"/>
      <c r="G274" s="98"/>
    </row>
    <row r="275" spans="1:7" ht="13.5" customHeight="1">
      <c r="A275" s="14"/>
      <c r="B275" s="14"/>
      <c r="C275" s="14"/>
      <c r="D275" s="14"/>
      <c r="F275" s="98"/>
      <c r="G275" s="98"/>
    </row>
    <row r="276" spans="1:7" ht="13.5" customHeight="1">
      <c r="A276" s="14"/>
      <c r="B276" s="14"/>
      <c r="C276" s="14"/>
      <c r="D276" s="14"/>
      <c r="F276" s="98"/>
      <c r="G276" s="98"/>
    </row>
    <row r="277" spans="1:7" ht="13.5" customHeight="1">
      <c r="A277" s="14"/>
      <c r="B277" s="14"/>
      <c r="C277" s="14"/>
      <c r="D277" s="14"/>
      <c r="F277" s="98"/>
      <c r="G277" s="98"/>
    </row>
    <row r="278" spans="1:7" ht="13.5" customHeight="1">
      <c r="A278" s="14"/>
      <c r="B278" s="14"/>
      <c r="C278" s="14"/>
      <c r="D278" s="14"/>
      <c r="F278" s="98"/>
      <c r="G278" s="98"/>
    </row>
    <row r="279" spans="1:7" ht="13.5" customHeight="1">
      <c r="A279" s="14"/>
      <c r="B279" s="14"/>
      <c r="C279" s="14"/>
      <c r="D279" s="14"/>
      <c r="F279" s="98"/>
      <c r="G279" s="98"/>
    </row>
    <row r="280" spans="1:7" ht="13.5" customHeight="1">
      <c r="A280" s="14"/>
      <c r="B280" s="14"/>
      <c r="C280" s="14"/>
      <c r="D280" s="14"/>
      <c r="F280" s="98"/>
      <c r="G280" s="98"/>
    </row>
    <row r="281" spans="1:7" ht="13.5" customHeight="1">
      <c r="A281" s="14"/>
      <c r="B281" s="14"/>
      <c r="C281" s="14"/>
      <c r="D281" s="14"/>
      <c r="F281" s="98"/>
      <c r="G281" s="98"/>
    </row>
    <row r="282" spans="1:7" ht="13.5" customHeight="1">
      <c r="A282" s="14"/>
      <c r="B282" s="14"/>
      <c r="C282" s="14"/>
      <c r="D282" s="14"/>
      <c r="F282" s="98"/>
      <c r="G282" s="98"/>
    </row>
    <row r="283" spans="1:7" ht="13.5" customHeight="1">
      <c r="A283" s="14"/>
      <c r="B283" s="14"/>
      <c r="C283" s="14"/>
      <c r="D283" s="14"/>
      <c r="F283" s="98"/>
      <c r="G283" s="98"/>
    </row>
    <row r="284" spans="1:7" ht="13.5" customHeight="1">
      <c r="A284" s="14"/>
      <c r="B284" s="14"/>
      <c r="C284" s="14"/>
      <c r="D284" s="14"/>
      <c r="F284" s="98"/>
      <c r="G284" s="98"/>
    </row>
    <row r="285" spans="1:7" ht="13.5" customHeight="1">
      <c r="A285" s="14"/>
      <c r="B285" s="14"/>
      <c r="C285" s="14"/>
      <c r="D285" s="14"/>
      <c r="F285" s="98"/>
      <c r="G285" s="98"/>
    </row>
    <row r="286" spans="1:7" ht="13.5" customHeight="1">
      <c r="A286" s="14"/>
      <c r="B286" s="14"/>
      <c r="C286" s="14"/>
      <c r="D286" s="14"/>
      <c r="F286" s="98"/>
      <c r="G286" s="98"/>
    </row>
    <row r="287" spans="1:7" ht="13.5" customHeight="1">
      <c r="A287" s="14"/>
      <c r="B287" s="14"/>
      <c r="C287" s="14"/>
      <c r="D287" s="14"/>
      <c r="F287" s="98"/>
      <c r="G287" s="98"/>
    </row>
    <row r="288" spans="1:7" ht="13.5" customHeight="1">
      <c r="A288" s="14"/>
      <c r="B288" s="14"/>
      <c r="C288" s="14"/>
      <c r="D288" s="14"/>
      <c r="F288" s="98"/>
      <c r="G288" s="98"/>
    </row>
    <row r="289" spans="1:7" ht="13.5" customHeight="1">
      <c r="A289" s="14"/>
      <c r="B289" s="14"/>
      <c r="C289" s="14"/>
      <c r="D289" s="14"/>
      <c r="F289" s="98"/>
      <c r="G289" s="98"/>
    </row>
    <row r="290" spans="1:7" ht="13.5" customHeight="1">
      <c r="A290" s="14"/>
      <c r="B290" s="14"/>
      <c r="C290" s="14"/>
      <c r="D290" s="14"/>
      <c r="F290" s="98"/>
      <c r="G290" s="98"/>
    </row>
    <row r="291" spans="1:7" ht="13.5" customHeight="1">
      <c r="A291" s="14"/>
      <c r="B291" s="14"/>
      <c r="C291" s="14"/>
      <c r="D291" s="14"/>
      <c r="F291" s="98"/>
      <c r="G291" s="98"/>
    </row>
    <row r="292" spans="1:7" ht="13.5" customHeight="1">
      <c r="A292" s="14"/>
      <c r="B292" s="14"/>
      <c r="C292" s="14"/>
      <c r="D292" s="14"/>
      <c r="F292" s="98"/>
      <c r="G292" s="98"/>
    </row>
    <row r="293" spans="1:7" ht="13.5" customHeight="1">
      <c r="A293" s="14"/>
      <c r="B293" s="14"/>
      <c r="C293" s="14"/>
      <c r="D293" s="14"/>
      <c r="F293" s="98"/>
      <c r="G293" s="98"/>
    </row>
    <row r="294" spans="1:7" ht="13.5" customHeight="1">
      <c r="A294" s="14"/>
      <c r="B294" s="14"/>
      <c r="C294" s="14"/>
      <c r="D294" s="14"/>
      <c r="F294" s="98"/>
      <c r="G294" s="98"/>
    </row>
    <row r="295" spans="1:7" ht="13.5" customHeight="1">
      <c r="A295" s="14"/>
      <c r="B295" s="14"/>
      <c r="C295" s="14"/>
      <c r="D295" s="14"/>
      <c r="F295" s="98"/>
      <c r="G295" s="98"/>
    </row>
    <row r="296" spans="1:7" ht="13.5" customHeight="1">
      <c r="A296" s="14"/>
      <c r="B296" s="14"/>
      <c r="C296" s="14"/>
      <c r="D296" s="14"/>
      <c r="F296" s="98"/>
      <c r="G296" s="98"/>
    </row>
    <row r="297" spans="1:7" ht="13.5" customHeight="1">
      <c r="A297" s="14"/>
      <c r="B297" s="14"/>
      <c r="C297" s="14"/>
      <c r="D297" s="14"/>
      <c r="F297" s="98"/>
      <c r="G297" s="98"/>
    </row>
    <row r="298" spans="1:7" ht="13.5" customHeight="1">
      <c r="A298" s="14"/>
      <c r="B298" s="14"/>
      <c r="C298" s="14"/>
      <c r="D298" s="14"/>
      <c r="F298" s="98"/>
      <c r="G298" s="98"/>
    </row>
    <row r="299" spans="1:7" ht="13.5" customHeight="1">
      <c r="A299" s="14"/>
      <c r="B299" s="14"/>
      <c r="C299" s="14"/>
      <c r="D299" s="14"/>
      <c r="F299" s="98"/>
      <c r="G299" s="98"/>
    </row>
    <row r="300" spans="1:7" ht="13.5" customHeight="1">
      <c r="A300" s="14"/>
      <c r="B300" s="14"/>
      <c r="C300" s="14"/>
      <c r="D300" s="14"/>
      <c r="F300" s="98"/>
      <c r="G300" s="98"/>
    </row>
    <row r="301" spans="1:7" ht="13.5" customHeight="1">
      <c r="A301" s="14"/>
      <c r="B301" s="14"/>
      <c r="C301" s="14"/>
      <c r="D301" s="14"/>
      <c r="F301" s="98"/>
      <c r="G301" s="98"/>
    </row>
    <row r="302" spans="1:7" ht="13.5" customHeight="1">
      <c r="A302" s="14"/>
      <c r="B302" s="14"/>
      <c r="C302" s="14"/>
      <c r="D302" s="14"/>
      <c r="F302" s="98"/>
      <c r="G302" s="98"/>
    </row>
    <row r="303" spans="1:7" ht="13.5" customHeight="1">
      <c r="A303" s="14"/>
      <c r="B303" s="14"/>
      <c r="C303" s="14"/>
      <c r="D303" s="14"/>
      <c r="F303" s="98"/>
      <c r="G303" s="98"/>
    </row>
    <row r="304" spans="1:7" ht="13.5" customHeight="1">
      <c r="A304" s="14"/>
      <c r="B304" s="14"/>
      <c r="C304" s="14"/>
      <c r="D304" s="14"/>
      <c r="F304" s="98"/>
      <c r="G304" s="98"/>
    </row>
    <row r="305" spans="1:7" ht="13.5" customHeight="1">
      <c r="A305" s="14"/>
      <c r="B305" s="14"/>
      <c r="C305" s="14"/>
      <c r="D305" s="14"/>
      <c r="F305" s="98"/>
      <c r="G305" s="98"/>
    </row>
    <row r="306" spans="1:7" ht="13.5" customHeight="1">
      <c r="A306" s="14"/>
      <c r="B306" s="14"/>
      <c r="C306" s="14"/>
      <c r="D306" s="14"/>
      <c r="F306" s="98"/>
      <c r="G306" s="98"/>
    </row>
    <row r="307" spans="1:7" ht="13.5" customHeight="1">
      <c r="A307" s="14"/>
      <c r="B307" s="14"/>
      <c r="C307" s="14"/>
      <c r="D307" s="14"/>
      <c r="F307" s="98"/>
      <c r="G307" s="98"/>
    </row>
    <row r="308" spans="1:7" ht="13.5" customHeight="1">
      <c r="A308" s="14"/>
      <c r="B308" s="14"/>
      <c r="C308" s="14"/>
      <c r="D308" s="14"/>
      <c r="F308" s="98"/>
      <c r="G308" s="98"/>
    </row>
    <row r="309" spans="1:7" ht="13.5" customHeight="1">
      <c r="A309" s="14"/>
      <c r="B309" s="14"/>
      <c r="C309" s="14"/>
      <c r="D309" s="14"/>
      <c r="F309" s="98"/>
      <c r="G309" s="98"/>
    </row>
    <row r="310" spans="1:7" ht="13.5" customHeight="1">
      <c r="A310" s="14"/>
      <c r="B310" s="14"/>
      <c r="C310" s="14"/>
      <c r="D310" s="14"/>
      <c r="F310" s="98"/>
      <c r="G310" s="98"/>
    </row>
    <row r="311" spans="1:7" ht="13.5" customHeight="1">
      <c r="A311" s="14"/>
      <c r="B311" s="14"/>
      <c r="C311" s="14"/>
      <c r="D311" s="14"/>
      <c r="F311" s="98"/>
      <c r="G311" s="98"/>
    </row>
    <row r="312" spans="1:7" ht="13.5" customHeight="1">
      <c r="A312" s="14"/>
      <c r="B312" s="14"/>
      <c r="C312" s="14"/>
      <c r="D312" s="14"/>
      <c r="F312" s="98"/>
      <c r="G312" s="98"/>
    </row>
    <row r="313" spans="1:7" ht="13.5" customHeight="1">
      <c r="A313" s="14"/>
      <c r="B313" s="14"/>
      <c r="C313" s="14"/>
      <c r="D313" s="14"/>
      <c r="F313" s="98"/>
      <c r="G313" s="98"/>
    </row>
    <row r="314" spans="1:7" ht="13.5" customHeight="1">
      <c r="A314" s="14"/>
      <c r="B314" s="14"/>
      <c r="C314" s="14"/>
      <c r="D314" s="14"/>
      <c r="F314" s="98"/>
      <c r="G314" s="98"/>
    </row>
    <row r="315" spans="1:7" ht="13.5" customHeight="1">
      <c r="A315" s="14"/>
      <c r="B315" s="14"/>
      <c r="C315" s="14"/>
      <c r="D315" s="14"/>
      <c r="F315" s="98"/>
      <c r="G315" s="98"/>
    </row>
    <row r="316" spans="1:7" ht="13.5" customHeight="1">
      <c r="A316" s="14"/>
      <c r="B316" s="14"/>
      <c r="C316" s="14"/>
      <c r="D316" s="14"/>
      <c r="F316" s="98"/>
      <c r="G316" s="98"/>
    </row>
    <row r="317" spans="1:7" ht="13.5" customHeight="1">
      <c r="A317" s="14"/>
      <c r="B317" s="14"/>
      <c r="C317" s="14"/>
      <c r="D317" s="14"/>
      <c r="F317" s="98"/>
      <c r="G317" s="98"/>
    </row>
    <row r="318" spans="1:7" ht="13.5" customHeight="1">
      <c r="A318" s="14"/>
      <c r="B318" s="14"/>
      <c r="C318" s="14"/>
      <c r="D318" s="14"/>
      <c r="F318" s="98"/>
      <c r="G318" s="98"/>
    </row>
    <row r="319" spans="1:7" ht="13.5" customHeight="1">
      <c r="A319" s="14"/>
      <c r="B319" s="14"/>
      <c r="C319" s="14"/>
      <c r="D319" s="14"/>
      <c r="F319" s="98"/>
      <c r="G319" s="98"/>
    </row>
    <row r="320" spans="1:7" ht="13.5" customHeight="1">
      <c r="A320" s="14"/>
      <c r="B320" s="14"/>
      <c r="C320" s="14"/>
      <c r="D320" s="14"/>
      <c r="F320" s="98"/>
      <c r="G320" s="98"/>
    </row>
    <row r="321" spans="1:7" ht="13.5" customHeight="1">
      <c r="A321" s="14"/>
      <c r="B321" s="14"/>
      <c r="C321" s="14"/>
      <c r="D321" s="14"/>
      <c r="F321" s="98"/>
      <c r="G321" s="98"/>
    </row>
    <row r="322" spans="1:7" ht="13.5" customHeight="1">
      <c r="A322" s="14"/>
      <c r="B322" s="14"/>
      <c r="C322" s="14"/>
      <c r="D322" s="14"/>
      <c r="F322" s="98"/>
      <c r="G322" s="98"/>
    </row>
    <row r="323" spans="1:7" ht="13.5" customHeight="1">
      <c r="A323" s="14"/>
      <c r="B323" s="14"/>
      <c r="C323" s="14"/>
      <c r="D323" s="14"/>
      <c r="F323" s="98"/>
      <c r="G323" s="98"/>
    </row>
    <row r="324" spans="1:7" ht="13.5" customHeight="1">
      <c r="A324" s="14"/>
      <c r="B324" s="14"/>
      <c r="C324" s="14"/>
      <c r="D324" s="14"/>
      <c r="F324" s="98"/>
      <c r="G324" s="98"/>
    </row>
    <row r="325" spans="1:7" ht="13.5" customHeight="1">
      <c r="A325" s="14"/>
      <c r="B325" s="14"/>
      <c r="C325" s="14"/>
      <c r="D325" s="14"/>
      <c r="F325" s="98"/>
      <c r="G325" s="98"/>
    </row>
    <row r="326" spans="1:7" ht="13.5" customHeight="1">
      <c r="A326" s="14"/>
      <c r="B326" s="14"/>
      <c r="C326" s="14"/>
      <c r="D326" s="14"/>
      <c r="F326" s="98"/>
      <c r="G326" s="98"/>
    </row>
    <row r="327" spans="1:7" ht="13.5" customHeight="1">
      <c r="A327" s="14"/>
      <c r="B327" s="14"/>
      <c r="C327" s="14"/>
      <c r="D327" s="14"/>
      <c r="F327" s="98"/>
      <c r="G327" s="98"/>
    </row>
    <row r="328" spans="1:7" ht="13.5" customHeight="1">
      <c r="A328" s="14"/>
      <c r="B328" s="14"/>
      <c r="C328" s="14"/>
      <c r="D328" s="14"/>
      <c r="F328" s="98"/>
      <c r="G328" s="98"/>
    </row>
    <row r="329" spans="1:7" ht="13.5" customHeight="1">
      <c r="A329" s="14"/>
      <c r="B329" s="14"/>
      <c r="C329" s="14"/>
      <c r="D329" s="14"/>
      <c r="F329" s="98"/>
      <c r="G329" s="98"/>
    </row>
    <row r="330" spans="1:7" ht="13.5" customHeight="1">
      <c r="A330" s="14"/>
      <c r="B330" s="14"/>
      <c r="C330" s="14"/>
      <c r="D330" s="14"/>
      <c r="F330" s="98"/>
      <c r="G330" s="98"/>
    </row>
    <row r="331" spans="1:7" ht="13.5" customHeight="1">
      <c r="A331" s="14"/>
      <c r="B331" s="14"/>
      <c r="C331" s="14"/>
      <c r="D331" s="14"/>
      <c r="F331" s="98"/>
      <c r="G331" s="98"/>
    </row>
    <row r="332" spans="1:7" ht="13.5" customHeight="1">
      <c r="A332" s="14"/>
      <c r="B332" s="14"/>
      <c r="C332" s="14"/>
      <c r="D332" s="14"/>
      <c r="F332" s="98"/>
      <c r="G332" s="98"/>
    </row>
    <row r="333" spans="1:7" ht="13.5" customHeight="1">
      <c r="A333" s="14"/>
      <c r="B333" s="14"/>
      <c r="C333" s="14"/>
      <c r="D333" s="14"/>
      <c r="F333" s="98"/>
      <c r="G333" s="98"/>
    </row>
    <row r="334" spans="1:7" ht="13.5" customHeight="1">
      <c r="A334" s="14"/>
      <c r="B334" s="14"/>
      <c r="C334" s="14"/>
      <c r="D334" s="14"/>
      <c r="F334" s="98"/>
      <c r="G334" s="98"/>
    </row>
    <row r="335" spans="1:7" ht="13.5" customHeight="1">
      <c r="A335" s="14"/>
      <c r="B335" s="14"/>
      <c r="C335" s="14"/>
      <c r="D335" s="14"/>
      <c r="F335" s="98"/>
      <c r="G335" s="98"/>
    </row>
    <row r="336" spans="1:7" ht="13.5" customHeight="1">
      <c r="A336" s="14"/>
      <c r="B336" s="14"/>
      <c r="C336" s="14"/>
      <c r="D336" s="14"/>
      <c r="F336" s="98"/>
      <c r="G336" s="98"/>
    </row>
    <row r="337" spans="1:7" ht="13.5" customHeight="1">
      <c r="A337" s="14"/>
      <c r="B337" s="14"/>
      <c r="C337" s="14"/>
      <c r="D337" s="14"/>
      <c r="F337" s="98"/>
      <c r="G337" s="98"/>
    </row>
    <row r="338" spans="1:7" ht="13.5" customHeight="1">
      <c r="A338" s="14"/>
      <c r="B338" s="14"/>
      <c r="C338" s="14"/>
      <c r="D338" s="14"/>
      <c r="F338" s="98"/>
      <c r="G338" s="98"/>
    </row>
    <row r="339" spans="1:7" ht="13.5" customHeight="1">
      <c r="A339" s="14"/>
      <c r="B339" s="14"/>
      <c r="C339" s="14"/>
      <c r="D339" s="14"/>
      <c r="F339" s="98"/>
      <c r="G339" s="98"/>
    </row>
    <row r="340" spans="1:7" ht="13.5" customHeight="1">
      <c r="A340" s="14"/>
      <c r="B340" s="14"/>
      <c r="C340" s="14"/>
      <c r="D340" s="14"/>
      <c r="F340" s="98"/>
      <c r="G340" s="98"/>
    </row>
    <row r="341" spans="1:7" ht="13.5" customHeight="1">
      <c r="A341" s="14"/>
      <c r="B341" s="14"/>
      <c r="C341" s="14"/>
      <c r="D341" s="14"/>
      <c r="F341" s="98"/>
      <c r="G341" s="98"/>
    </row>
    <row r="342" spans="1:7" ht="13.5" customHeight="1">
      <c r="A342" s="14"/>
      <c r="B342" s="14"/>
      <c r="C342" s="14"/>
      <c r="D342" s="14"/>
      <c r="F342" s="98"/>
      <c r="G342" s="98"/>
    </row>
    <row r="343" spans="1:7" ht="13.5" customHeight="1">
      <c r="A343" s="14"/>
      <c r="B343" s="14"/>
      <c r="C343" s="14"/>
      <c r="D343" s="14"/>
      <c r="F343" s="98"/>
      <c r="G343" s="98"/>
    </row>
    <row r="344" spans="1:7" ht="13.5" customHeight="1">
      <c r="A344" s="14"/>
      <c r="B344" s="14"/>
      <c r="C344" s="14"/>
      <c r="D344" s="14"/>
      <c r="F344" s="98"/>
      <c r="G344" s="98"/>
    </row>
    <row r="345" spans="1:7" ht="13.5" customHeight="1">
      <c r="A345" s="14"/>
      <c r="B345" s="14"/>
      <c r="C345" s="14"/>
      <c r="D345" s="14"/>
      <c r="F345" s="98"/>
      <c r="G345" s="98"/>
    </row>
    <row r="346" spans="1:7" ht="13.5" customHeight="1">
      <c r="A346" s="14"/>
      <c r="B346" s="14"/>
      <c r="C346" s="14"/>
      <c r="D346" s="14"/>
      <c r="F346" s="98"/>
      <c r="G346" s="98"/>
    </row>
    <row r="347" spans="1:7" ht="13.5" customHeight="1">
      <c r="A347" s="14"/>
      <c r="B347" s="14"/>
      <c r="C347" s="14"/>
      <c r="D347" s="14"/>
      <c r="F347" s="98"/>
      <c r="G347" s="98"/>
    </row>
    <row r="348" spans="1:7" ht="13.5" customHeight="1">
      <c r="A348" s="14"/>
      <c r="B348" s="14"/>
      <c r="C348" s="14"/>
      <c r="D348" s="14"/>
      <c r="F348" s="98"/>
      <c r="G348" s="98"/>
    </row>
    <row r="349" spans="1:7" ht="13.5" customHeight="1">
      <c r="A349" s="14"/>
      <c r="B349" s="14"/>
      <c r="C349" s="14"/>
      <c r="D349" s="14"/>
      <c r="F349" s="98"/>
      <c r="G349" s="98"/>
    </row>
    <row r="350" spans="1:7" ht="13.5" customHeight="1">
      <c r="A350" s="14"/>
      <c r="B350" s="14"/>
      <c r="C350" s="14"/>
      <c r="D350" s="14"/>
      <c r="F350" s="98"/>
      <c r="G350" s="98"/>
    </row>
    <row r="351" spans="1:7" ht="13.5" customHeight="1">
      <c r="A351" s="14"/>
      <c r="B351" s="14"/>
      <c r="C351" s="14"/>
      <c r="D351" s="14"/>
      <c r="F351" s="98"/>
      <c r="G351" s="98"/>
    </row>
    <row r="352" spans="1:7" ht="13.5" customHeight="1">
      <c r="A352" s="14"/>
      <c r="B352" s="14"/>
      <c r="C352" s="14"/>
      <c r="D352" s="14"/>
      <c r="F352" s="98"/>
      <c r="G352" s="98"/>
    </row>
    <row r="353" spans="1:7" ht="13.5" customHeight="1">
      <c r="A353" s="14"/>
      <c r="B353" s="14"/>
      <c r="C353" s="14"/>
      <c r="D353" s="14"/>
      <c r="F353" s="98"/>
      <c r="G353" s="98"/>
    </row>
    <row r="354" spans="1:7" ht="13.5" customHeight="1">
      <c r="A354" s="14"/>
      <c r="B354" s="14"/>
      <c r="C354" s="14"/>
      <c r="D354" s="14"/>
      <c r="F354" s="98"/>
      <c r="G354" s="98"/>
    </row>
    <row r="355" spans="1:7" ht="13.5" customHeight="1">
      <c r="A355" s="14"/>
      <c r="B355" s="14"/>
      <c r="C355" s="14"/>
      <c r="D355" s="14"/>
      <c r="F355" s="98"/>
      <c r="G355" s="98"/>
    </row>
    <row r="356" spans="1:7" ht="13.5" customHeight="1">
      <c r="A356" s="14"/>
      <c r="B356" s="14"/>
      <c r="C356" s="14"/>
      <c r="D356" s="14"/>
      <c r="F356" s="98"/>
      <c r="G356" s="98"/>
    </row>
    <row r="357" spans="1:7" ht="13.5" customHeight="1">
      <c r="A357" s="14"/>
      <c r="B357" s="14"/>
      <c r="C357" s="14"/>
      <c r="D357" s="14"/>
      <c r="F357" s="98"/>
      <c r="G357" s="98"/>
    </row>
    <row r="358" spans="1:7" ht="13.5" customHeight="1">
      <c r="A358" s="14"/>
      <c r="B358" s="14"/>
      <c r="C358" s="14"/>
      <c r="D358" s="14"/>
      <c r="F358" s="98"/>
      <c r="G358" s="98"/>
    </row>
    <row r="359" spans="1:7" ht="13.5" customHeight="1">
      <c r="A359" s="14"/>
      <c r="B359" s="14"/>
      <c r="C359" s="14"/>
      <c r="D359" s="14"/>
      <c r="F359" s="98"/>
      <c r="G359" s="98"/>
    </row>
    <row r="360" spans="1:7" ht="13.5" customHeight="1">
      <c r="A360" s="14"/>
      <c r="B360" s="14"/>
      <c r="C360" s="14"/>
      <c r="D360" s="14"/>
      <c r="F360" s="98"/>
      <c r="G360" s="98"/>
    </row>
    <row r="361" spans="1:7" ht="13.5" customHeight="1">
      <c r="A361" s="14"/>
      <c r="B361" s="14"/>
      <c r="C361" s="14"/>
      <c r="D361" s="14"/>
      <c r="F361" s="98"/>
      <c r="G361" s="98"/>
    </row>
    <row r="362" spans="1:7" ht="13.5" customHeight="1">
      <c r="A362" s="14"/>
      <c r="B362" s="14"/>
      <c r="C362" s="14"/>
      <c r="D362" s="14"/>
      <c r="F362" s="98"/>
      <c r="G362" s="98"/>
    </row>
    <row r="363" spans="1:7" ht="13.5" customHeight="1">
      <c r="A363" s="14"/>
      <c r="B363" s="14"/>
      <c r="C363" s="14"/>
      <c r="D363" s="14"/>
      <c r="F363" s="98"/>
      <c r="G363" s="98"/>
    </row>
    <row r="364" spans="1:7" ht="13.5" customHeight="1">
      <c r="A364" s="14"/>
      <c r="B364" s="14"/>
      <c r="C364" s="14"/>
      <c r="D364" s="14"/>
      <c r="F364" s="98"/>
      <c r="G364" s="98"/>
    </row>
    <row r="365" spans="1:7" ht="13.5" customHeight="1">
      <c r="A365" s="14"/>
      <c r="B365" s="14"/>
      <c r="C365" s="14"/>
      <c r="D365" s="14"/>
      <c r="F365" s="98"/>
      <c r="G365" s="98"/>
    </row>
    <row r="366" spans="1:7" ht="13.5" customHeight="1">
      <c r="A366" s="14"/>
      <c r="B366" s="14"/>
      <c r="C366" s="14"/>
      <c r="D366" s="14"/>
      <c r="F366" s="98"/>
      <c r="G366" s="98"/>
    </row>
    <row r="367" spans="1:7" ht="13.5" customHeight="1">
      <c r="A367" s="14"/>
      <c r="B367" s="14"/>
      <c r="C367" s="14"/>
      <c r="D367" s="14"/>
      <c r="F367" s="98"/>
      <c r="G367" s="98"/>
    </row>
    <row r="368" spans="1:7" ht="13.5" customHeight="1">
      <c r="A368" s="14"/>
      <c r="B368" s="14"/>
      <c r="C368" s="14"/>
      <c r="D368" s="14"/>
      <c r="F368" s="98"/>
      <c r="G368" s="98"/>
    </row>
    <row r="369" spans="1:7" ht="13.5" customHeight="1">
      <c r="A369" s="14"/>
      <c r="B369" s="14"/>
      <c r="C369" s="14"/>
      <c r="D369" s="14"/>
      <c r="F369" s="98"/>
      <c r="G369" s="98"/>
    </row>
    <row r="370" spans="1:7" ht="13.5" customHeight="1">
      <c r="A370" s="14"/>
      <c r="B370" s="14"/>
      <c r="C370" s="14"/>
      <c r="D370" s="14"/>
      <c r="F370" s="98"/>
      <c r="G370" s="98"/>
    </row>
    <row r="371" spans="1:7" ht="13.5" customHeight="1">
      <c r="A371" s="14"/>
      <c r="B371" s="14"/>
      <c r="C371" s="14"/>
      <c r="D371" s="14"/>
      <c r="F371" s="98"/>
      <c r="G371" s="98"/>
    </row>
    <row r="372" spans="1:7" ht="13.5" customHeight="1">
      <c r="A372" s="14"/>
      <c r="B372" s="14"/>
      <c r="C372" s="14"/>
      <c r="D372" s="14"/>
      <c r="F372" s="98"/>
      <c r="G372" s="98"/>
    </row>
    <row r="373" spans="1:7" ht="13.5" customHeight="1">
      <c r="A373" s="14"/>
      <c r="B373" s="14"/>
      <c r="C373" s="14"/>
      <c r="D373" s="14"/>
      <c r="F373" s="98"/>
      <c r="G373" s="98"/>
    </row>
    <row r="374" spans="1:7" ht="13.5" customHeight="1">
      <c r="A374" s="14"/>
      <c r="B374" s="14"/>
      <c r="C374" s="14"/>
      <c r="D374" s="14"/>
      <c r="F374" s="98"/>
      <c r="G374" s="98"/>
    </row>
    <row r="375" spans="1:7" ht="13.5" customHeight="1">
      <c r="A375" s="14"/>
      <c r="B375" s="14"/>
      <c r="C375" s="14"/>
      <c r="D375" s="14"/>
      <c r="F375" s="98"/>
      <c r="G375" s="98"/>
    </row>
    <row r="376" spans="1:7" ht="13.5" customHeight="1">
      <c r="A376" s="14"/>
      <c r="B376" s="14"/>
      <c r="C376" s="14"/>
      <c r="D376" s="14"/>
      <c r="F376" s="98"/>
      <c r="G376" s="98"/>
    </row>
    <row r="377" spans="1:7" ht="13.5" customHeight="1">
      <c r="A377" s="14"/>
      <c r="B377" s="14"/>
      <c r="C377" s="14"/>
      <c r="D377" s="14"/>
      <c r="F377" s="98"/>
      <c r="G377" s="98"/>
    </row>
    <row r="378" spans="1:7" ht="13.5" customHeight="1">
      <c r="A378" s="14"/>
      <c r="B378" s="14"/>
      <c r="C378" s="14"/>
      <c r="D378" s="14"/>
      <c r="F378" s="98"/>
      <c r="G378" s="98"/>
    </row>
    <row r="379" spans="1:7" ht="13.5" customHeight="1">
      <c r="A379" s="14"/>
      <c r="B379" s="14"/>
      <c r="C379" s="14"/>
      <c r="D379" s="14"/>
      <c r="F379" s="98"/>
      <c r="G379" s="98"/>
    </row>
    <row r="380" spans="1:7" ht="13.5" customHeight="1">
      <c r="A380" s="14"/>
      <c r="B380" s="14"/>
      <c r="C380" s="14"/>
      <c r="D380" s="14"/>
      <c r="F380" s="98"/>
      <c r="G380" s="98"/>
    </row>
    <row r="381" spans="1:7" ht="13.5" customHeight="1">
      <c r="A381" s="14"/>
      <c r="B381" s="14"/>
      <c r="C381" s="14"/>
      <c r="D381" s="14"/>
      <c r="F381" s="98"/>
      <c r="G381" s="98"/>
    </row>
    <row r="382" spans="1:7" ht="13.5" customHeight="1">
      <c r="A382" s="14"/>
      <c r="B382" s="14"/>
      <c r="C382" s="14"/>
      <c r="D382" s="14"/>
      <c r="F382" s="98"/>
      <c r="G382" s="98"/>
    </row>
    <row r="383" spans="1:7" ht="13.5" customHeight="1">
      <c r="A383" s="14"/>
      <c r="B383" s="14"/>
      <c r="C383" s="14"/>
      <c r="D383" s="14"/>
      <c r="F383" s="98"/>
      <c r="G383" s="98"/>
    </row>
    <row r="384" spans="1:7" ht="13.5" customHeight="1">
      <c r="A384" s="14"/>
      <c r="B384" s="14"/>
      <c r="C384" s="14"/>
      <c r="D384" s="14"/>
      <c r="F384" s="98"/>
      <c r="G384" s="98"/>
    </row>
    <row r="385" spans="1:7" ht="13.5" customHeight="1">
      <c r="A385" s="14"/>
      <c r="B385" s="14"/>
      <c r="C385" s="14"/>
      <c r="D385" s="14"/>
      <c r="F385" s="98"/>
      <c r="G385" s="98"/>
    </row>
    <row r="386" spans="1:7" ht="13.5" customHeight="1">
      <c r="A386" s="14"/>
      <c r="B386" s="14"/>
      <c r="C386" s="14"/>
      <c r="D386" s="14"/>
      <c r="F386" s="98"/>
      <c r="G386" s="98"/>
    </row>
    <row r="387" spans="1:7" ht="13.5" customHeight="1">
      <c r="A387" s="14"/>
      <c r="B387" s="14"/>
      <c r="C387" s="14"/>
      <c r="D387" s="14"/>
      <c r="F387" s="98"/>
      <c r="G387" s="98"/>
    </row>
    <row r="388" spans="1:7" ht="13.5" customHeight="1">
      <c r="A388" s="14"/>
      <c r="B388" s="14"/>
      <c r="C388" s="14"/>
      <c r="D388" s="14"/>
      <c r="F388" s="98"/>
      <c r="G388" s="98"/>
    </row>
    <row r="389" spans="1:7" ht="13.5" customHeight="1">
      <c r="A389" s="14"/>
      <c r="B389" s="14"/>
      <c r="C389" s="14"/>
      <c r="D389" s="14"/>
      <c r="F389" s="98"/>
      <c r="G389" s="98"/>
    </row>
    <row r="390" spans="1:7" ht="13.5" customHeight="1">
      <c r="A390" s="14"/>
      <c r="B390" s="14"/>
      <c r="C390" s="14"/>
      <c r="D390" s="14"/>
      <c r="F390" s="98"/>
      <c r="G390" s="98"/>
    </row>
    <row r="391" spans="1:7" ht="13.5" customHeight="1">
      <c r="A391" s="14"/>
      <c r="B391" s="14"/>
      <c r="C391" s="14"/>
      <c r="D391" s="14"/>
      <c r="F391" s="98"/>
      <c r="G391" s="98"/>
    </row>
    <row r="392" spans="1:7" ht="13.5" customHeight="1">
      <c r="A392" s="14"/>
      <c r="B392" s="14"/>
      <c r="C392" s="14"/>
      <c r="D392" s="14"/>
      <c r="F392" s="98"/>
      <c r="G392" s="98"/>
    </row>
    <row r="393" spans="1:7" ht="13.5" customHeight="1">
      <c r="A393" s="14"/>
      <c r="B393" s="14"/>
      <c r="C393" s="14"/>
      <c r="D393" s="14"/>
      <c r="F393" s="98"/>
      <c r="G393" s="98"/>
    </row>
    <row r="394" spans="1:7" ht="13.5" customHeight="1">
      <c r="A394" s="14"/>
      <c r="B394" s="14"/>
      <c r="C394" s="14"/>
      <c r="D394" s="14"/>
      <c r="F394" s="98"/>
      <c r="G394" s="98"/>
    </row>
    <row r="395" spans="1:7" ht="13.5" customHeight="1">
      <c r="A395" s="14"/>
      <c r="B395" s="14"/>
      <c r="C395" s="14"/>
      <c r="D395" s="14"/>
      <c r="F395" s="98"/>
      <c r="G395" s="98"/>
    </row>
    <row r="396" spans="1:7" ht="13.5" customHeight="1">
      <c r="A396" s="14"/>
      <c r="B396" s="14"/>
      <c r="C396" s="14"/>
      <c r="D396" s="14"/>
      <c r="F396" s="98"/>
      <c r="G396" s="98"/>
    </row>
    <row r="397" spans="1:7" ht="13.5" customHeight="1">
      <c r="A397" s="14"/>
      <c r="B397" s="14"/>
      <c r="C397" s="14"/>
      <c r="D397" s="14"/>
      <c r="F397" s="98"/>
      <c r="G397" s="98"/>
    </row>
    <row r="398" spans="1:7" ht="13.5" customHeight="1">
      <c r="A398" s="14"/>
      <c r="B398" s="14"/>
      <c r="C398" s="14"/>
      <c r="D398" s="14"/>
      <c r="F398" s="98"/>
      <c r="G398" s="98"/>
    </row>
    <row r="399" spans="1:7" ht="13.5" customHeight="1">
      <c r="A399" s="14"/>
      <c r="B399" s="14"/>
      <c r="C399" s="14"/>
      <c r="D399" s="14"/>
      <c r="F399" s="98"/>
      <c r="G399" s="98"/>
    </row>
    <row r="400" spans="1:7" ht="13.5" customHeight="1">
      <c r="A400" s="14"/>
      <c r="B400" s="14"/>
      <c r="C400" s="14"/>
      <c r="D400" s="14"/>
      <c r="F400" s="98"/>
      <c r="G400" s="98"/>
    </row>
    <row r="401" spans="1:7" ht="13.5" customHeight="1">
      <c r="A401" s="14"/>
      <c r="B401" s="14"/>
      <c r="C401" s="14"/>
      <c r="D401" s="14"/>
      <c r="F401" s="98"/>
      <c r="G401" s="98"/>
    </row>
    <row r="402" spans="1:7" ht="13.5" customHeight="1">
      <c r="A402" s="14"/>
      <c r="B402" s="14"/>
      <c r="C402" s="14"/>
      <c r="D402" s="14"/>
      <c r="F402" s="98"/>
      <c r="G402" s="98"/>
    </row>
    <row r="403" spans="1:7" ht="13.5" customHeight="1">
      <c r="A403" s="14"/>
      <c r="B403" s="14"/>
      <c r="C403" s="14"/>
      <c r="D403" s="14"/>
      <c r="F403" s="98"/>
      <c r="G403" s="98"/>
    </row>
    <row r="404" spans="1:7" ht="13.5" customHeight="1">
      <c r="A404" s="14"/>
      <c r="B404" s="14"/>
      <c r="C404" s="14"/>
      <c r="D404" s="14"/>
      <c r="F404" s="98"/>
      <c r="G404" s="98"/>
    </row>
    <row r="405" spans="1:7" ht="13.5" customHeight="1">
      <c r="A405" s="14"/>
      <c r="B405" s="14"/>
      <c r="C405" s="14"/>
      <c r="D405" s="14"/>
      <c r="F405" s="98"/>
      <c r="G405" s="98"/>
    </row>
    <row r="406" spans="1:7" ht="13.5" customHeight="1">
      <c r="A406" s="14"/>
      <c r="B406" s="14"/>
      <c r="C406" s="14"/>
      <c r="D406" s="14"/>
      <c r="F406" s="98"/>
      <c r="G406" s="98"/>
    </row>
    <row r="407" spans="1:7" ht="13.5" customHeight="1">
      <c r="A407" s="14"/>
      <c r="B407" s="14"/>
      <c r="C407" s="14"/>
      <c r="D407" s="14"/>
      <c r="F407" s="98"/>
      <c r="G407" s="98"/>
    </row>
    <row r="408" spans="1:7" ht="13.5" customHeight="1">
      <c r="A408" s="14"/>
      <c r="B408" s="14"/>
      <c r="C408" s="14"/>
      <c r="D408" s="14"/>
      <c r="F408" s="98"/>
      <c r="G408" s="98"/>
    </row>
    <row r="409" spans="1:7" ht="13.5" customHeight="1">
      <c r="A409" s="14"/>
      <c r="B409" s="14"/>
      <c r="C409" s="14"/>
      <c r="D409" s="14"/>
      <c r="F409" s="98"/>
      <c r="G409" s="98"/>
    </row>
    <row r="410" spans="1:7" ht="13.5" customHeight="1">
      <c r="A410" s="14"/>
      <c r="B410" s="14"/>
      <c r="C410" s="14"/>
      <c r="D410" s="14"/>
      <c r="F410" s="98"/>
      <c r="G410" s="98"/>
    </row>
    <row r="411" spans="1:7" ht="13.5" customHeight="1">
      <c r="A411" s="14"/>
      <c r="B411" s="14"/>
      <c r="C411" s="14"/>
      <c r="D411" s="14"/>
      <c r="F411" s="98"/>
      <c r="G411" s="98"/>
    </row>
    <row r="412" spans="1:7" ht="13.5" customHeight="1">
      <c r="A412" s="14"/>
      <c r="B412" s="14"/>
      <c r="C412" s="14"/>
      <c r="D412" s="14"/>
      <c r="F412" s="98"/>
      <c r="G412" s="98"/>
    </row>
    <row r="413" spans="1:7" ht="13.5" customHeight="1">
      <c r="A413" s="14"/>
      <c r="B413" s="14"/>
      <c r="C413" s="14"/>
      <c r="D413" s="14"/>
      <c r="F413" s="98"/>
      <c r="G413" s="98"/>
    </row>
    <row r="414" spans="1:7" ht="13.5" customHeight="1">
      <c r="A414" s="14"/>
      <c r="B414" s="14"/>
      <c r="C414" s="14"/>
      <c r="D414" s="14"/>
      <c r="F414" s="98"/>
      <c r="G414" s="98"/>
    </row>
    <row r="415" spans="1:7" ht="13.5" customHeight="1">
      <c r="A415" s="14"/>
      <c r="B415" s="14"/>
      <c r="C415" s="14"/>
      <c r="D415" s="14"/>
      <c r="F415" s="98"/>
      <c r="G415" s="98"/>
    </row>
    <row r="416" spans="1:7" ht="13.5" customHeight="1">
      <c r="A416" s="14"/>
      <c r="B416" s="14"/>
      <c r="C416" s="14"/>
      <c r="D416" s="14"/>
      <c r="F416" s="98"/>
      <c r="G416" s="98"/>
    </row>
    <row r="417" spans="1:7" ht="13.5" customHeight="1">
      <c r="A417" s="14"/>
      <c r="B417" s="14"/>
      <c r="C417" s="14"/>
      <c r="D417" s="14"/>
      <c r="F417" s="98"/>
      <c r="G417" s="98"/>
    </row>
    <row r="418" spans="1:7" ht="13.5" customHeight="1">
      <c r="A418" s="14"/>
      <c r="B418" s="14"/>
      <c r="C418" s="14"/>
      <c r="D418" s="14"/>
      <c r="F418" s="98"/>
      <c r="G418" s="98"/>
    </row>
    <row r="419" spans="1:7" ht="13.5" customHeight="1">
      <c r="A419" s="14"/>
      <c r="B419" s="14"/>
      <c r="C419" s="14"/>
      <c r="D419" s="14"/>
      <c r="F419" s="98"/>
      <c r="G419" s="98"/>
    </row>
    <row r="420" spans="1:7" ht="13.5" customHeight="1">
      <c r="A420" s="14"/>
      <c r="B420" s="14"/>
      <c r="C420" s="14"/>
      <c r="D420" s="14"/>
      <c r="F420" s="98"/>
      <c r="G420" s="98"/>
    </row>
    <row r="421" spans="1:7" ht="13.5" customHeight="1">
      <c r="A421" s="14"/>
      <c r="B421" s="14"/>
      <c r="C421" s="14"/>
      <c r="D421" s="14"/>
      <c r="F421" s="98"/>
      <c r="G421" s="98"/>
    </row>
    <row r="422" spans="1:7" ht="13.5" customHeight="1">
      <c r="A422" s="14"/>
      <c r="B422" s="14"/>
      <c r="C422" s="14"/>
      <c r="D422" s="14"/>
      <c r="F422" s="98"/>
      <c r="G422" s="98"/>
    </row>
    <row r="423" spans="1:7" ht="13.5" customHeight="1">
      <c r="A423" s="14"/>
      <c r="B423" s="14"/>
      <c r="C423" s="14"/>
      <c r="D423" s="14"/>
      <c r="F423" s="98"/>
      <c r="G423" s="98"/>
    </row>
    <row r="424" spans="1:7" ht="13.5" customHeight="1">
      <c r="A424" s="14"/>
      <c r="B424" s="14"/>
      <c r="C424" s="14"/>
      <c r="D424" s="14"/>
      <c r="F424" s="98"/>
      <c r="G424" s="98"/>
    </row>
    <row r="425" spans="1:7" ht="13.5" customHeight="1">
      <c r="A425" s="14"/>
      <c r="B425" s="14"/>
      <c r="C425" s="14"/>
      <c r="D425" s="14"/>
      <c r="F425" s="98"/>
      <c r="G425" s="98"/>
    </row>
    <row r="426" spans="1:7" ht="13.5" customHeight="1">
      <c r="A426" s="14"/>
      <c r="B426" s="14"/>
      <c r="C426" s="14"/>
      <c r="D426" s="14"/>
      <c r="F426" s="98"/>
      <c r="G426" s="98"/>
    </row>
    <row r="427" spans="1:7" ht="13.5" customHeight="1">
      <c r="A427" s="14"/>
      <c r="B427" s="14"/>
      <c r="C427" s="14"/>
      <c r="D427" s="14"/>
      <c r="F427" s="98"/>
      <c r="G427" s="98"/>
    </row>
    <row r="428" spans="1:7" ht="13.5" customHeight="1">
      <c r="A428" s="14"/>
      <c r="B428" s="14"/>
      <c r="C428" s="14"/>
      <c r="D428" s="14"/>
      <c r="F428" s="98"/>
      <c r="G428" s="98"/>
    </row>
    <row r="429" spans="1:7" ht="13.5" customHeight="1">
      <c r="A429" s="14"/>
      <c r="B429" s="14"/>
      <c r="C429" s="14"/>
      <c r="D429" s="14"/>
      <c r="F429" s="98"/>
      <c r="G429" s="98"/>
    </row>
    <row r="430" spans="1:7" ht="13.5" customHeight="1">
      <c r="A430" s="14"/>
      <c r="B430" s="14"/>
      <c r="C430" s="14"/>
      <c r="D430" s="14"/>
      <c r="F430" s="98"/>
      <c r="G430" s="98"/>
    </row>
    <row r="431" spans="1:7" ht="13.5" customHeight="1">
      <c r="A431" s="14"/>
      <c r="B431" s="14"/>
      <c r="C431" s="14"/>
      <c r="D431" s="14"/>
      <c r="F431" s="98"/>
      <c r="G431" s="98"/>
    </row>
    <row r="432" spans="1:7" ht="13.5" customHeight="1">
      <c r="A432" s="14"/>
      <c r="B432" s="14"/>
      <c r="C432" s="14"/>
      <c r="D432" s="14"/>
      <c r="F432" s="98"/>
      <c r="G432" s="98"/>
    </row>
    <row r="433" spans="1:7" ht="13.5" customHeight="1">
      <c r="A433" s="14"/>
      <c r="B433" s="14"/>
      <c r="C433" s="14"/>
      <c r="D433" s="14"/>
      <c r="F433" s="98"/>
      <c r="G433" s="98"/>
    </row>
    <row r="434" spans="1:7" ht="13.5" customHeight="1">
      <c r="A434" s="14"/>
      <c r="B434" s="14"/>
      <c r="C434" s="14"/>
      <c r="D434" s="14"/>
      <c r="F434" s="98"/>
      <c r="G434" s="98"/>
    </row>
    <row r="435" spans="1:7" ht="13.5" customHeight="1">
      <c r="A435" s="14"/>
      <c r="B435" s="14"/>
      <c r="C435" s="14"/>
      <c r="D435" s="14"/>
      <c r="F435" s="98"/>
      <c r="G435" s="98"/>
    </row>
    <row r="436" spans="1:7" ht="13.5" customHeight="1">
      <c r="A436" s="14"/>
      <c r="B436" s="14"/>
      <c r="C436" s="14"/>
      <c r="D436" s="14"/>
      <c r="F436" s="98"/>
      <c r="G436" s="98"/>
    </row>
    <row r="437" spans="1:7" ht="13.5" customHeight="1">
      <c r="A437" s="14"/>
      <c r="B437" s="14"/>
      <c r="C437" s="14"/>
      <c r="D437" s="14"/>
      <c r="F437" s="98"/>
      <c r="G437" s="98"/>
    </row>
    <row r="438" spans="1:7" ht="13.5" customHeight="1">
      <c r="A438" s="14"/>
      <c r="B438" s="14"/>
      <c r="C438" s="14"/>
      <c r="D438" s="14"/>
      <c r="F438" s="98"/>
      <c r="G438" s="98"/>
    </row>
    <row r="439" spans="1:7" ht="13.5" customHeight="1">
      <c r="A439" s="14"/>
      <c r="B439" s="14"/>
      <c r="C439" s="14"/>
      <c r="D439" s="14"/>
      <c r="F439" s="98"/>
      <c r="G439" s="98"/>
    </row>
    <row r="440" spans="1:7" ht="13.5" customHeight="1">
      <c r="A440" s="14"/>
      <c r="B440" s="14"/>
      <c r="C440" s="14"/>
      <c r="D440" s="14"/>
      <c r="F440" s="98"/>
      <c r="G440" s="98"/>
    </row>
    <row r="441" spans="1:7" ht="13.5" customHeight="1">
      <c r="A441" s="14"/>
      <c r="B441" s="14"/>
      <c r="C441" s="14"/>
      <c r="D441" s="14"/>
      <c r="F441" s="98"/>
      <c r="G441" s="98"/>
    </row>
    <row r="442" spans="1:7" ht="13.5" customHeight="1">
      <c r="A442" s="14"/>
      <c r="B442" s="14"/>
      <c r="C442" s="14"/>
      <c r="D442" s="14"/>
      <c r="F442" s="98"/>
      <c r="G442" s="98"/>
    </row>
    <row r="443" spans="1:7" ht="13.5" customHeight="1">
      <c r="A443" s="14"/>
      <c r="B443" s="14"/>
      <c r="C443" s="14"/>
      <c r="D443" s="14"/>
      <c r="F443" s="98"/>
      <c r="G443" s="98"/>
    </row>
    <row r="444" spans="1:7" ht="13.5" customHeight="1">
      <c r="A444" s="14"/>
      <c r="B444" s="14"/>
      <c r="C444" s="14"/>
      <c r="D444" s="14"/>
      <c r="F444" s="98"/>
      <c r="G444" s="98"/>
    </row>
    <row r="445" spans="1:7" ht="13.5" customHeight="1">
      <c r="A445" s="14"/>
      <c r="B445" s="14"/>
      <c r="C445" s="14"/>
      <c r="D445" s="14"/>
      <c r="F445" s="98"/>
      <c r="G445" s="98"/>
    </row>
    <row r="446" spans="1:7" ht="13.5" customHeight="1">
      <c r="A446" s="14"/>
      <c r="B446" s="14"/>
      <c r="C446" s="14"/>
      <c r="D446" s="14"/>
      <c r="F446" s="98"/>
      <c r="G446" s="98"/>
    </row>
    <row r="447" spans="1:7" ht="13.5" customHeight="1">
      <c r="A447" s="14"/>
      <c r="B447" s="14"/>
      <c r="C447" s="14"/>
      <c r="D447" s="14"/>
      <c r="F447" s="98"/>
      <c r="G447" s="98"/>
    </row>
    <row r="448" spans="1:7" ht="13.5" customHeight="1">
      <c r="A448" s="14"/>
      <c r="B448" s="14"/>
      <c r="C448" s="14"/>
      <c r="D448" s="14"/>
      <c r="F448" s="98"/>
      <c r="G448" s="98"/>
    </row>
    <row r="449" spans="1:7" ht="13.5" customHeight="1">
      <c r="A449" s="14"/>
      <c r="B449" s="14"/>
      <c r="C449" s="14"/>
      <c r="D449" s="14"/>
      <c r="F449" s="98"/>
      <c r="G449" s="98"/>
    </row>
    <row r="450" spans="1:7" ht="13.5" customHeight="1">
      <c r="A450" s="14"/>
      <c r="B450" s="14"/>
      <c r="C450" s="14"/>
      <c r="D450" s="14"/>
      <c r="F450" s="98"/>
      <c r="G450" s="98"/>
    </row>
    <row r="451" spans="1:7" ht="13.5" customHeight="1">
      <c r="A451" s="14"/>
      <c r="B451" s="14"/>
      <c r="C451" s="14"/>
      <c r="D451" s="14"/>
      <c r="F451" s="98"/>
      <c r="G451" s="98"/>
    </row>
    <row r="452" spans="1:7" ht="13.5" customHeight="1">
      <c r="A452" s="14"/>
      <c r="B452" s="14"/>
      <c r="C452" s="14"/>
      <c r="D452" s="14"/>
      <c r="F452" s="98"/>
      <c r="G452" s="98"/>
    </row>
    <row r="453" spans="1:7" ht="13.5" customHeight="1">
      <c r="A453" s="14"/>
      <c r="B453" s="14"/>
      <c r="C453" s="14"/>
      <c r="D453" s="14"/>
      <c r="F453" s="98"/>
      <c r="G453" s="98"/>
    </row>
    <row r="454" spans="1:7" ht="13.5" customHeight="1">
      <c r="A454" s="14"/>
      <c r="B454" s="14"/>
      <c r="C454" s="14"/>
      <c r="D454" s="14"/>
      <c r="F454" s="98"/>
      <c r="G454" s="98"/>
    </row>
    <row r="455" spans="1:7" ht="13.5" customHeight="1">
      <c r="A455" s="14"/>
      <c r="B455" s="14"/>
      <c r="C455" s="14"/>
      <c r="D455" s="14"/>
      <c r="F455" s="98"/>
      <c r="G455" s="98"/>
    </row>
    <row r="456" spans="1:7" ht="13.5" customHeight="1">
      <c r="A456" s="14"/>
      <c r="B456" s="14"/>
      <c r="C456" s="14"/>
      <c r="D456" s="14"/>
      <c r="F456" s="98"/>
      <c r="G456" s="98"/>
    </row>
    <row r="457" spans="1:7" ht="13.5" customHeight="1">
      <c r="A457" s="14"/>
      <c r="B457" s="14"/>
      <c r="C457" s="14"/>
      <c r="D457" s="14"/>
      <c r="F457" s="98"/>
      <c r="G457" s="98"/>
    </row>
    <row r="458" spans="1:7" ht="13.5" customHeight="1">
      <c r="A458" s="14"/>
      <c r="B458" s="14"/>
      <c r="C458" s="14"/>
      <c r="D458" s="14"/>
      <c r="F458" s="98"/>
      <c r="G458" s="98"/>
    </row>
    <row r="459" spans="1:7" ht="13.5" customHeight="1">
      <c r="A459" s="14"/>
      <c r="B459" s="14"/>
      <c r="C459" s="14"/>
      <c r="D459" s="14"/>
      <c r="F459" s="98"/>
      <c r="G459" s="98"/>
    </row>
    <row r="460" spans="1:7" ht="13.5" customHeight="1">
      <c r="A460" s="14"/>
      <c r="B460" s="14"/>
      <c r="C460" s="14"/>
      <c r="D460" s="14"/>
      <c r="F460" s="98"/>
      <c r="G460" s="98"/>
    </row>
    <row r="461" spans="1:7" ht="13.5" customHeight="1">
      <c r="A461" s="14"/>
      <c r="B461" s="14"/>
      <c r="C461" s="14"/>
      <c r="D461" s="14"/>
      <c r="F461" s="98"/>
      <c r="G461" s="98"/>
    </row>
    <row r="462" spans="1:7" ht="13.5" customHeight="1">
      <c r="A462" s="14"/>
      <c r="B462" s="14"/>
      <c r="C462" s="14"/>
      <c r="D462" s="14"/>
      <c r="F462" s="98"/>
      <c r="G462" s="98"/>
    </row>
    <row r="463" spans="1:7" ht="13.5" customHeight="1">
      <c r="A463" s="14"/>
      <c r="B463" s="14"/>
      <c r="C463" s="14"/>
      <c r="D463" s="14"/>
      <c r="F463" s="98"/>
      <c r="G463" s="98"/>
    </row>
    <row r="464" spans="1:7" ht="13.5" customHeight="1">
      <c r="A464" s="14"/>
      <c r="B464" s="14"/>
      <c r="C464" s="14"/>
      <c r="D464" s="14"/>
      <c r="F464" s="98"/>
      <c r="G464" s="98"/>
    </row>
    <row r="465" spans="1:7" ht="13.5" customHeight="1">
      <c r="A465" s="14"/>
      <c r="B465" s="14"/>
      <c r="C465" s="14"/>
      <c r="D465" s="14"/>
      <c r="F465" s="98"/>
      <c r="G465" s="98"/>
    </row>
    <row r="466" spans="1:7" ht="13.5" customHeight="1">
      <c r="A466" s="14"/>
      <c r="B466" s="14"/>
      <c r="C466" s="14"/>
      <c r="D466" s="14"/>
      <c r="F466" s="98"/>
      <c r="G466" s="98"/>
    </row>
    <row r="467" spans="1:7" ht="13.5" customHeight="1">
      <c r="A467" s="14"/>
      <c r="B467" s="14"/>
      <c r="C467" s="14"/>
      <c r="D467" s="14"/>
      <c r="F467" s="98"/>
      <c r="G467" s="98"/>
    </row>
    <row r="468" spans="1:7" ht="13.5" customHeight="1">
      <c r="A468" s="14"/>
      <c r="B468" s="14"/>
      <c r="C468" s="14"/>
      <c r="D468" s="14"/>
      <c r="F468" s="98"/>
      <c r="G468" s="98"/>
    </row>
    <row r="469" spans="1:7" ht="13.5" customHeight="1">
      <c r="A469" s="14"/>
      <c r="B469" s="14"/>
      <c r="C469" s="14"/>
      <c r="D469" s="14"/>
      <c r="F469" s="98"/>
      <c r="G469" s="98"/>
    </row>
    <row r="470" spans="1:7" ht="13.5" customHeight="1">
      <c r="A470" s="14"/>
      <c r="B470" s="14"/>
      <c r="C470" s="14"/>
      <c r="D470" s="14"/>
      <c r="F470" s="98"/>
      <c r="G470" s="98"/>
    </row>
    <row r="471" spans="1:7" ht="13.5" customHeight="1">
      <c r="A471" s="14"/>
      <c r="B471" s="14"/>
      <c r="C471" s="14"/>
      <c r="D471" s="14"/>
      <c r="F471" s="98"/>
      <c r="G471" s="98"/>
    </row>
    <row r="472" spans="1:7" ht="13.5" customHeight="1">
      <c r="A472" s="14"/>
      <c r="B472" s="14"/>
      <c r="C472" s="14"/>
      <c r="D472" s="14"/>
      <c r="F472" s="98"/>
      <c r="G472" s="98"/>
    </row>
    <row r="473" spans="1:7" ht="13.5" customHeight="1">
      <c r="A473" s="14"/>
      <c r="B473" s="14"/>
      <c r="C473" s="14"/>
      <c r="D473" s="14"/>
      <c r="F473" s="98"/>
      <c r="G473" s="98"/>
    </row>
    <row r="474" spans="1:7" ht="13.5" customHeight="1">
      <c r="A474" s="14"/>
      <c r="B474" s="14"/>
      <c r="C474" s="14"/>
      <c r="D474" s="14"/>
      <c r="F474" s="98"/>
      <c r="G474" s="98"/>
    </row>
    <row r="475" spans="1:7" ht="13.5" customHeight="1">
      <c r="A475" s="14"/>
      <c r="B475" s="14"/>
      <c r="C475" s="14"/>
      <c r="D475" s="14"/>
      <c r="F475" s="98"/>
      <c r="G475" s="98"/>
    </row>
    <row r="476" spans="1:7" ht="13.5" customHeight="1">
      <c r="A476" s="14"/>
      <c r="B476" s="14"/>
      <c r="C476" s="14"/>
      <c r="D476" s="14"/>
      <c r="F476" s="98"/>
      <c r="G476" s="98"/>
    </row>
    <row r="477" spans="1:7" ht="13.5" customHeight="1">
      <c r="A477" s="14"/>
      <c r="B477" s="14"/>
      <c r="C477" s="14"/>
      <c r="D477" s="14"/>
      <c r="F477" s="98"/>
      <c r="G477" s="98"/>
    </row>
    <row r="478" spans="1:7" ht="13.5" customHeight="1">
      <c r="A478" s="14"/>
      <c r="B478" s="14"/>
      <c r="C478" s="14"/>
      <c r="D478" s="14"/>
      <c r="F478" s="98"/>
      <c r="G478" s="98"/>
    </row>
    <row r="479" spans="1:7" ht="13.5" customHeight="1">
      <c r="A479" s="14"/>
      <c r="B479" s="14"/>
      <c r="C479" s="14"/>
      <c r="D479" s="14"/>
      <c r="F479" s="98"/>
      <c r="G479" s="98"/>
    </row>
    <row r="480" spans="1:7" ht="13.5" customHeight="1">
      <c r="A480" s="14"/>
      <c r="B480" s="14"/>
      <c r="C480" s="14"/>
      <c r="D480" s="14"/>
      <c r="F480" s="98"/>
      <c r="G480" s="98"/>
    </row>
    <row r="481" spans="1:7" ht="13.5" customHeight="1">
      <c r="A481" s="14"/>
      <c r="B481" s="14"/>
      <c r="C481" s="14"/>
      <c r="D481" s="14"/>
      <c r="F481" s="98"/>
      <c r="G481" s="98"/>
    </row>
    <row r="482" spans="1:7" ht="13.5" customHeight="1">
      <c r="A482" s="14"/>
      <c r="B482" s="14"/>
      <c r="C482" s="14"/>
      <c r="D482" s="14"/>
      <c r="F482" s="98"/>
      <c r="G482" s="98"/>
    </row>
    <row r="483" spans="1:7" ht="13.5" customHeight="1">
      <c r="A483" s="14"/>
      <c r="B483" s="14"/>
      <c r="C483" s="14"/>
      <c r="D483" s="14"/>
      <c r="F483" s="98"/>
      <c r="G483" s="98"/>
    </row>
    <row r="484" spans="1:7" ht="13.5" customHeight="1">
      <c r="A484" s="14"/>
      <c r="B484" s="14"/>
      <c r="C484" s="14"/>
      <c r="D484" s="14"/>
      <c r="F484" s="98"/>
      <c r="G484" s="98"/>
    </row>
    <row r="485" spans="1:7" ht="13.5" customHeight="1">
      <c r="A485" s="14"/>
      <c r="B485" s="14"/>
      <c r="C485" s="14"/>
      <c r="D485" s="14"/>
      <c r="F485" s="98"/>
      <c r="G485" s="98"/>
    </row>
    <row r="486" spans="1:7" ht="13.5" customHeight="1">
      <c r="A486" s="14"/>
      <c r="B486" s="14"/>
      <c r="C486" s="14"/>
      <c r="D486" s="14"/>
      <c r="F486" s="98"/>
      <c r="G486" s="98"/>
    </row>
    <row r="487" spans="1:7" ht="13.5" customHeight="1">
      <c r="A487" s="14"/>
      <c r="B487" s="14"/>
      <c r="C487" s="14"/>
      <c r="D487" s="14"/>
      <c r="F487" s="98"/>
      <c r="G487" s="98"/>
    </row>
    <row r="488" spans="1:7" ht="13.5" customHeight="1">
      <c r="A488" s="14"/>
      <c r="B488" s="14"/>
      <c r="C488" s="14"/>
      <c r="D488" s="14"/>
      <c r="F488" s="98"/>
      <c r="G488" s="98"/>
    </row>
    <row r="489" spans="1:7" ht="13.5" customHeight="1">
      <c r="A489" s="14"/>
      <c r="B489" s="14"/>
      <c r="C489" s="14"/>
      <c r="D489" s="14"/>
      <c r="F489" s="98"/>
      <c r="G489" s="98"/>
    </row>
    <row r="490" spans="1:7" ht="13.5" customHeight="1">
      <c r="A490" s="14"/>
      <c r="B490" s="14"/>
      <c r="C490" s="14"/>
      <c r="D490" s="14"/>
      <c r="F490" s="98"/>
      <c r="G490" s="98"/>
    </row>
    <row r="491" spans="1:7" ht="13.5" customHeight="1">
      <c r="A491" s="14"/>
      <c r="B491" s="14"/>
      <c r="C491" s="14"/>
      <c r="D491" s="14"/>
      <c r="F491" s="98"/>
      <c r="G491" s="98"/>
    </row>
    <row r="492" spans="1:7" ht="13.5" customHeight="1">
      <c r="A492" s="14"/>
      <c r="B492" s="14"/>
      <c r="C492" s="14"/>
      <c r="D492" s="14"/>
      <c r="F492" s="98"/>
      <c r="G492" s="98"/>
    </row>
    <row r="493" spans="1:7" ht="13.5" customHeight="1">
      <c r="A493" s="14"/>
      <c r="B493" s="14"/>
      <c r="C493" s="14"/>
      <c r="D493" s="14"/>
      <c r="F493" s="98"/>
      <c r="G493" s="98"/>
    </row>
    <row r="494" spans="1:7" ht="13.5" customHeight="1">
      <c r="A494" s="14"/>
      <c r="B494" s="14"/>
      <c r="C494" s="14"/>
      <c r="D494" s="14"/>
      <c r="F494" s="98"/>
      <c r="G494" s="98"/>
    </row>
    <row r="495" spans="1:7" ht="13.5" customHeight="1">
      <c r="A495" s="14"/>
      <c r="B495" s="14"/>
      <c r="C495" s="14"/>
      <c r="D495" s="14"/>
      <c r="F495" s="98"/>
      <c r="G495" s="98"/>
    </row>
    <row r="496" spans="1:7" ht="13.5" customHeight="1">
      <c r="A496" s="14"/>
      <c r="B496" s="14"/>
      <c r="C496" s="14"/>
      <c r="D496" s="14"/>
      <c r="F496" s="98"/>
      <c r="G496" s="98"/>
    </row>
    <row r="497" spans="1:7" ht="13.5" customHeight="1">
      <c r="A497" s="14"/>
      <c r="B497" s="14"/>
      <c r="C497" s="14"/>
      <c r="D497" s="14"/>
      <c r="F497" s="98"/>
      <c r="G497" s="98"/>
    </row>
    <row r="498" spans="1:7" ht="13.5" customHeight="1">
      <c r="A498" s="14"/>
      <c r="B498" s="14"/>
      <c r="C498" s="14"/>
      <c r="D498" s="14"/>
      <c r="F498" s="98"/>
      <c r="G498" s="98"/>
    </row>
    <row r="499" spans="1:7" ht="13.5" customHeight="1">
      <c r="A499" s="14"/>
      <c r="B499" s="14"/>
      <c r="C499" s="14"/>
      <c r="D499" s="14"/>
      <c r="F499" s="98"/>
      <c r="G499" s="98"/>
    </row>
    <row r="500" spans="1:7" ht="13.5" customHeight="1">
      <c r="A500" s="14"/>
      <c r="B500" s="14"/>
      <c r="C500" s="14"/>
      <c r="D500" s="14"/>
      <c r="F500" s="98"/>
      <c r="G500" s="98"/>
    </row>
    <row r="501" spans="1:7" ht="13.5" customHeight="1">
      <c r="A501" s="14"/>
      <c r="B501" s="14"/>
      <c r="C501" s="14"/>
      <c r="D501" s="14"/>
      <c r="F501" s="98"/>
      <c r="G501" s="98"/>
    </row>
    <row r="502" spans="1:7" ht="13.5" customHeight="1">
      <c r="A502" s="14"/>
      <c r="B502" s="14"/>
      <c r="C502" s="14"/>
      <c r="D502" s="14"/>
      <c r="F502" s="98"/>
      <c r="G502" s="98"/>
    </row>
    <row r="503" spans="1:7" ht="13.5" customHeight="1">
      <c r="A503" s="14"/>
      <c r="B503" s="14"/>
      <c r="C503" s="14"/>
      <c r="D503" s="14"/>
      <c r="F503" s="98"/>
      <c r="G503" s="98"/>
    </row>
    <row r="504" spans="1:7" ht="13.5" customHeight="1">
      <c r="A504" s="14"/>
      <c r="B504" s="14"/>
      <c r="C504" s="14"/>
      <c r="D504" s="14"/>
      <c r="F504" s="98"/>
      <c r="G504" s="98"/>
    </row>
    <row r="505" spans="1:7" ht="13.5" customHeight="1">
      <c r="A505" s="14"/>
      <c r="B505" s="14"/>
      <c r="C505" s="14"/>
      <c r="D505" s="14"/>
      <c r="F505" s="98"/>
      <c r="G505" s="98"/>
    </row>
    <row r="506" spans="1:7" ht="13.5" customHeight="1">
      <c r="A506" s="14"/>
      <c r="B506" s="14"/>
      <c r="C506" s="14"/>
      <c r="D506" s="14"/>
      <c r="F506" s="98"/>
      <c r="G506" s="98"/>
    </row>
    <row r="507" spans="1:7" ht="13.5" customHeight="1">
      <c r="A507" s="14"/>
      <c r="B507" s="14"/>
      <c r="C507" s="14"/>
      <c r="D507" s="14"/>
      <c r="F507" s="98"/>
      <c r="G507" s="98"/>
    </row>
    <row r="508" spans="1:7" ht="13.5" customHeight="1">
      <c r="A508" s="14"/>
      <c r="B508" s="14"/>
      <c r="C508" s="14"/>
      <c r="D508" s="14"/>
      <c r="F508" s="98"/>
      <c r="G508" s="98"/>
    </row>
    <row r="509" spans="1:7" ht="13.5" customHeight="1">
      <c r="A509" s="14"/>
      <c r="B509" s="14"/>
      <c r="C509" s="14"/>
      <c r="D509" s="14"/>
      <c r="F509" s="98"/>
      <c r="G509" s="98"/>
    </row>
    <row r="510" spans="1:7" ht="13.5" customHeight="1">
      <c r="A510" s="14"/>
      <c r="B510" s="14"/>
      <c r="C510" s="14"/>
      <c r="D510" s="14"/>
      <c r="F510" s="98"/>
      <c r="G510" s="98"/>
    </row>
    <row r="511" spans="1:7" ht="13.5" customHeight="1">
      <c r="A511" s="14"/>
      <c r="B511" s="14"/>
      <c r="C511" s="14"/>
      <c r="D511" s="14"/>
      <c r="F511" s="98"/>
      <c r="G511" s="98"/>
    </row>
    <row r="512" spans="1:7" ht="13.5" customHeight="1">
      <c r="A512" s="14"/>
      <c r="B512" s="14"/>
      <c r="C512" s="14"/>
      <c r="D512" s="14"/>
      <c r="F512" s="98"/>
      <c r="G512" s="98"/>
    </row>
    <row r="513" spans="1:7" ht="13.5" customHeight="1">
      <c r="A513" s="14"/>
      <c r="B513" s="14"/>
      <c r="C513" s="14"/>
      <c r="D513" s="14"/>
      <c r="F513" s="98"/>
      <c r="G513" s="98"/>
    </row>
    <row r="514" spans="1:7" ht="13.5" customHeight="1">
      <c r="A514" s="14"/>
      <c r="B514" s="14"/>
      <c r="C514" s="14"/>
      <c r="D514" s="14"/>
      <c r="F514" s="98"/>
      <c r="G514" s="98"/>
    </row>
    <row r="515" spans="1:7" ht="13.5" customHeight="1">
      <c r="A515" s="14"/>
      <c r="B515" s="14"/>
      <c r="C515" s="14"/>
      <c r="D515" s="14"/>
      <c r="F515" s="98"/>
      <c r="G515" s="98"/>
    </row>
    <row r="516" spans="1:7" ht="13.5" customHeight="1">
      <c r="A516" s="14"/>
      <c r="B516" s="14"/>
      <c r="C516" s="14"/>
      <c r="D516" s="14"/>
      <c r="F516" s="98"/>
      <c r="G516" s="98"/>
    </row>
    <row r="517" spans="1:7" ht="13.5" customHeight="1">
      <c r="A517" s="14"/>
      <c r="B517" s="14"/>
      <c r="C517" s="14"/>
      <c r="D517" s="14"/>
      <c r="F517" s="98"/>
      <c r="G517" s="98"/>
    </row>
    <row r="518" spans="1:7" ht="13.5" customHeight="1">
      <c r="A518" s="14"/>
      <c r="B518" s="14"/>
      <c r="C518" s="14"/>
      <c r="D518" s="14"/>
      <c r="F518" s="98"/>
      <c r="G518" s="98"/>
    </row>
    <row r="519" spans="1:7" ht="13.5" customHeight="1">
      <c r="A519" s="14"/>
      <c r="B519" s="14"/>
      <c r="C519" s="14"/>
      <c r="D519" s="14"/>
      <c r="F519" s="98"/>
      <c r="G519" s="98"/>
    </row>
    <row r="520" spans="1:7" ht="13.5" customHeight="1">
      <c r="A520" s="14"/>
      <c r="B520" s="14"/>
      <c r="C520" s="14"/>
      <c r="D520" s="14"/>
      <c r="F520" s="98"/>
      <c r="G520" s="98"/>
    </row>
    <row r="521" spans="1:7" ht="13.5" customHeight="1">
      <c r="A521" s="14"/>
      <c r="B521" s="14"/>
      <c r="C521" s="14"/>
      <c r="D521" s="14"/>
      <c r="F521" s="98"/>
      <c r="G521" s="98"/>
    </row>
    <row r="522" spans="1:7" ht="13.5" customHeight="1">
      <c r="A522" s="14"/>
      <c r="B522" s="14"/>
      <c r="C522" s="14"/>
      <c r="D522" s="14"/>
      <c r="F522" s="98"/>
      <c r="G522" s="98"/>
    </row>
    <row r="523" spans="1:7" ht="13.5" customHeight="1">
      <c r="A523" s="14"/>
      <c r="B523" s="14"/>
      <c r="C523" s="14"/>
      <c r="D523" s="14"/>
      <c r="F523" s="98"/>
      <c r="G523" s="98"/>
    </row>
    <row r="524" spans="1:7" ht="13.5" customHeight="1">
      <c r="A524" s="14"/>
      <c r="B524" s="14"/>
      <c r="C524" s="14"/>
      <c r="D524" s="14"/>
      <c r="F524" s="98"/>
      <c r="G524" s="98"/>
    </row>
    <row r="525" spans="1:7" ht="13.5" customHeight="1">
      <c r="A525" s="14"/>
      <c r="B525" s="14"/>
      <c r="C525" s="14"/>
      <c r="D525" s="14"/>
      <c r="F525" s="98"/>
      <c r="G525" s="98"/>
    </row>
    <row r="526" spans="1:7" ht="13.5" customHeight="1">
      <c r="A526" s="14"/>
      <c r="B526" s="14"/>
      <c r="C526" s="14"/>
      <c r="D526" s="14"/>
      <c r="F526" s="98"/>
      <c r="G526" s="98"/>
    </row>
    <row r="527" spans="1:7" ht="13.5" customHeight="1">
      <c r="A527" s="14"/>
      <c r="B527" s="14"/>
      <c r="C527" s="14"/>
      <c r="D527" s="14"/>
      <c r="F527" s="98"/>
      <c r="G527" s="98"/>
    </row>
    <row r="528" spans="1:7" ht="13.5" customHeight="1">
      <c r="A528" s="14"/>
      <c r="B528" s="14"/>
      <c r="C528" s="14"/>
      <c r="D528" s="14"/>
      <c r="F528" s="98"/>
      <c r="G528" s="98"/>
    </row>
    <row r="529" spans="1:7" ht="13.5" customHeight="1">
      <c r="A529" s="14"/>
      <c r="B529" s="14"/>
      <c r="C529" s="14"/>
      <c r="D529" s="14"/>
      <c r="F529" s="98"/>
      <c r="G529" s="98"/>
    </row>
    <row r="530" spans="1:7" ht="13.5" customHeight="1">
      <c r="A530" s="14"/>
      <c r="B530" s="14"/>
      <c r="C530" s="14"/>
      <c r="D530" s="14"/>
      <c r="F530" s="98"/>
      <c r="G530" s="98"/>
    </row>
    <row r="531" spans="1:7" ht="13.5" customHeight="1">
      <c r="A531" s="14"/>
      <c r="B531" s="14"/>
      <c r="C531" s="14"/>
      <c r="D531" s="14"/>
      <c r="F531" s="98"/>
      <c r="G531" s="98"/>
    </row>
    <row r="532" spans="1:7" ht="13.5" customHeight="1">
      <c r="A532" s="14"/>
      <c r="B532" s="14"/>
      <c r="C532" s="14"/>
      <c r="D532" s="14"/>
      <c r="F532" s="98"/>
      <c r="G532" s="98"/>
    </row>
    <row r="533" spans="1:7" ht="13.5" customHeight="1">
      <c r="A533" s="14"/>
      <c r="B533" s="14"/>
      <c r="C533" s="14"/>
      <c r="D533" s="14"/>
      <c r="F533" s="98"/>
      <c r="G533" s="98"/>
    </row>
    <row r="534" spans="1:7" ht="13.5" customHeight="1">
      <c r="A534" s="14"/>
      <c r="B534" s="14"/>
      <c r="C534" s="14"/>
      <c r="D534" s="14"/>
      <c r="F534" s="98"/>
      <c r="G534" s="98"/>
    </row>
    <row r="535" spans="1:7" ht="13.5" customHeight="1">
      <c r="A535" s="14"/>
      <c r="B535" s="14"/>
      <c r="C535" s="14"/>
      <c r="D535" s="14"/>
      <c r="F535" s="98"/>
      <c r="G535" s="98"/>
    </row>
    <row r="536" spans="1:7" ht="13.5" customHeight="1">
      <c r="A536" s="14"/>
      <c r="B536" s="14"/>
      <c r="C536" s="14"/>
      <c r="D536" s="14"/>
      <c r="F536" s="98"/>
      <c r="G536" s="98"/>
    </row>
    <row r="537" spans="1:7" ht="13.5" customHeight="1">
      <c r="A537" s="14"/>
      <c r="B537" s="14"/>
      <c r="C537" s="14"/>
      <c r="D537" s="14"/>
      <c r="F537" s="98"/>
      <c r="G537" s="98"/>
    </row>
    <row r="538" spans="1:7" ht="13.5" customHeight="1">
      <c r="A538" s="14"/>
      <c r="B538" s="14"/>
      <c r="C538" s="14"/>
      <c r="D538" s="14"/>
      <c r="F538" s="98"/>
      <c r="G538" s="98"/>
    </row>
    <row r="539" spans="1:7" ht="13.5" customHeight="1">
      <c r="A539" s="14"/>
      <c r="B539" s="14"/>
      <c r="C539" s="14"/>
      <c r="D539" s="14"/>
      <c r="F539" s="98"/>
      <c r="G539" s="98"/>
    </row>
    <row r="540" spans="1:7" ht="13.5" customHeight="1">
      <c r="A540" s="14"/>
      <c r="B540" s="14"/>
      <c r="C540" s="14"/>
      <c r="D540" s="14"/>
      <c r="F540" s="98"/>
      <c r="G540" s="98"/>
    </row>
    <row r="541" spans="1:7" ht="13.5" customHeight="1">
      <c r="A541" s="14"/>
      <c r="B541" s="14"/>
      <c r="C541" s="14"/>
      <c r="D541" s="14"/>
      <c r="F541" s="98"/>
      <c r="G541" s="98"/>
    </row>
    <row r="542" spans="1:7" ht="13.5" customHeight="1">
      <c r="A542" s="14"/>
      <c r="B542" s="14"/>
      <c r="C542" s="14"/>
      <c r="D542" s="14"/>
      <c r="F542" s="98"/>
      <c r="G542" s="98"/>
    </row>
    <row r="543" spans="1:7" ht="13.5" customHeight="1">
      <c r="A543" s="14"/>
      <c r="B543" s="14"/>
      <c r="C543" s="14"/>
      <c r="D543" s="14"/>
      <c r="F543" s="98"/>
      <c r="G543" s="98"/>
    </row>
    <row r="544" spans="1:7" ht="13.5" customHeight="1">
      <c r="A544" s="14"/>
      <c r="B544" s="14"/>
      <c r="C544" s="14"/>
      <c r="D544" s="14"/>
      <c r="F544" s="98"/>
      <c r="G544" s="98"/>
    </row>
    <row r="545" spans="1:7" ht="13.5" customHeight="1">
      <c r="A545" s="14"/>
      <c r="B545" s="14"/>
      <c r="C545" s="14"/>
      <c r="D545" s="14"/>
      <c r="F545" s="98"/>
      <c r="G545" s="98"/>
    </row>
    <row r="546" spans="1:7" ht="13.5" customHeight="1">
      <c r="A546" s="14"/>
      <c r="B546" s="14"/>
      <c r="C546" s="14"/>
      <c r="D546" s="14"/>
      <c r="F546" s="98"/>
      <c r="G546" s="98"/>
    </row>
    <row r="547" spans="1:7" ht="13.5" customHeight="1">
      <c r="A547" s="14"/>
      <c r="B547" s="14"/>
      <c r="C547" s="14"/>
      <c r="D547" s="14"/>
      <c r="F547" s="98"/>
      <c r="G547" s="98"/>
    </row>
    <row r="548" spans="1:7" ht="13.5" customHeight="1">
      <c r="A548" s="14"/>
      <c r="B548" s="14"/>
      <c r="C548" s="14"/>
      <c r="D548" s="14"/>
      <c r="F548" s="98"/>
      <c r="G548" s="98"/>
    </row>
    <row r="549" spans="1:7" ht="13.5" customHeight="1">
      <c r="A549" s="14"/>
      <c r="B549" s="14"/>
      <c r="C549" s="14"/>
      <c r="D549" s="14"/>
      <c r="F549" s="98"/>
      <c r="G549" s="98"/>
    </row>
  </sheetData>
  <mergeCells count="3">
    <mergeCell ref="A4:A5"/>
    <mergeCell ref="C4:K4"/>
    <mergeCell ref="A1:K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6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R41"/>
  <sheetViews>
    <sheetView showGridLines="0" zoomScaleNormal="75" workbookViewId="0">
      <selection activeCell="O1" sqref="O1"/>
    </sheetView>
  </sheetViews>
  <sheetFormatPr defaultColWidth="10.28515625" defaultRowHeight="15" customHeight="1"/>
  <cols>
    <col min="1" max="1" width="45" style="150" customWidth="1"/>
    <col min="2" max="2" width="11.28515625" style="150" customWidth="1"/>
    <col min="3" max="3" width="10.7109375" style="150" customWidth="1"/>
    <col min="4" max="12" width="9.7109375" style="153" customWidth="1"/>
    <col min="13" max="13" width="11.85546875" style="150" customWidth="1"/>
    <col min="14" max="16384" width="10.28515625" style="150"/>
  </cols>
  <sheetData>
    <row r="1" spans="1:18" ht="15.75" customHeight="1">
      <c r="A1" s="273" t="s">
        <v>34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</row>
    <row r="2" spans="1:18" ht="9.75" customHeight="1">
      <c r="A2" s="151"/>
      <c r="B2" s="151"/>
      <c r="C2" s="151"/>
      <c r="D2" s="152"/>
      <c r="E2" s="152"/>
      <c r="F2" s="152"/>
      <c r="G2" s="152"/>
      <c r="H2" s="152"/>
      <c r="I2" s="152"/>
      <c r="J2" s="152"/>
      <c r="K2" s="152"/>
      <c r="L2" s="152"/>
    </row>
    <row r="3" spans="1:18" ht="14.25" customHeight="1">
      <c r="M3" s="154" t="s">
        <v>47</v>
      </c>
    </row>
    <row r="4" spans="1:18" ht="21" customHeight="1">
      <c r="A4" s="274" t="s">
        <v>16</v>
      </c>
      <c r="B4" s="277">
        <v>2021</v>
      </c>
      <c r="C4" s="278"/>
      <c r="D4" s="272">
        <v>2022</v>
      </c>
      <c r="E4" s="272"/>
      <c r="F4" s="272"/>
      <c r="G4" s="272"/>
      <c r="H4" s="272"/>
      <c r="I4" s="272"/>
      <c r="J4" s="272"/>
      <c r="K4" s="272"/>
      <c r="L4" s="272"/>
      <c r="M4" s="272"/>
    </row>
    <row r="5" spans="1:18" ht="21" customHeight="1">
      <c r="A5" s="274"/>
      <c r="B5" s="275" t="s">
        <v>97</v>
      </c>
      <c r="C5" s="275" t="s">
        <v>32</v>
      </c>
      <c r="D5" s="279" t="s">
        <v>12</v>
      </c>
      <c r="E5" s="280"/>
      <c r="F5" s="280"/>
      <c r="G5" s="280"/>
      <c r="H5" s="280"/>
      <c r="I5" s="280"/>
      <c r="J5" s="280"/>
      <c r="K5" s="280"/>
      <c r="L5" s="281"/>
      <c r="M5" s="275" t="s">
        <v>97</v>
      </c>
    </row>
    <row r="6" spans="1:18" ht="21" customHeight="1">
      <c r="A6" s="274"/>
      <c r="B6" s="276"/>
      <c r="C6" s="276"/>
      <c r="D6" s="155">
        <v>1</v>
      </c>
      <c r="E6" s="155">
        <v>2</v>
      </c>
      <c r="F6" s="156">
        <v>3</v>
      </c>
      <c r="G6" s="155">
        <v>4</v>
      </c>
      <c r="H6" s="155">
        <v>5</v>
      </c>
      <c r="I6" s="155">
        <v>6</v>
      </c>
      <c r="J6" s="155">
        <v>7</v>
      </c>
      <c r="K6" s="155">
        <v>8</v>
      </c>
      <c r="L6" s="155">
        <v>9</v>
      </c>
      <c r="M6" s="276"/>
    </row>
    <row r="7" spans="1:18" ht="21" customHeight="1">
      <c r="A7" s="140" t="s">
        <v>0</v>
      </c>
      <c r="B7" s="165">
        <v>8010</v>
      </c>
      <c r="C7" s="165">
        <v>13843</v>
      </c>
      <c r="D7" s="165">
        <v>1009</v>
      </c>
      <c r="E7" s="165">
        <v>857</v>
      </c>
      <c r="F7" s="165">
        <v>1307</v>
      </c>
      <c r="G7" s="165">
        <v>798</v>
      </c>
      <c r="H7" s="165">
        <v>811</v>
      </c>
      <c r="I7" s="165">
        <v>1494</v>
      </c>
      <c r="J7" s="165">
        <v>840</v>
      </c>
      <c r="K7" s="165">
        <v>862</v>
      </c>
      <c r="L7" s="165">
        <v>1357</v>
      </c>
      <c r="M7" s="165">
        <v>9335</v>
      </c>
      <c r="Q7" s="157"/>
      <c r="R7" s="157"/>
    </row>
    <row r="8" spans="1:18" ht="21" customHeight="1">
      <c r="A8" s="140" t="s">
        <v>1</v>
      </c>
      <c r="B8" s="165">
        <v>4585</v>
      </c>
      <c r="C8" s="165">
        <v>4448</v>
      </c>
      <c r="D8" s="165">
        <v>349</v>
      </c>
      <c r="E8" s="165">
        <v>324</v>
      </c>
      <c r="F8" s="165">
        <v>365</v>
      </c>
      <c r="G8" s="165">
        <v>351</v>
      </c>
      <c r="H8" s="165">
        <v>476</v>
      </c>
      <c r="I8" s="165">
        <v>379</v>
      </c>
      <c r="J8" s="165">
        <v>332</v>
      </c>
      <c r="K8" s="165">
        <v>316</v>
      </c>
      <c r="L8" s="165">
        <v>361</v>
      </c>
      <c r="M8" s="165">
        <v>3253</v>
      </c>
      <c r="Q8" s="157"/>
      <c r="R8" s="157"/>
    </row>
    <row r="9" spans="1:18" ht="21" customHeight="1">
      <c r="A9" s="140" t="s">
        <v>11</v>
      </c>
      <c r="B9" s="165">
        <v>17033</v>
      </c>
      <c r="C9" s="165">
        <v>36000</v>
      </c>
      <c r="D9" s="165">
        <v>3439</v>
      </c>
      <c r="E9" s="165">
        <v>2681</v>
      </c>
      <c r="F9" s="165">
        <v>2539</v>
      </c>
      <c r="G9" s="165">
        <v>2229</v>
      </c>
      <c r="H9" s="165">
        <v>1787</v>
      </c>
      <c r="I9" s="165">
        <v>1874</v>
      </c>
      <c r="J9" s="165">
        <v>1550</v>
      </c>
      <c r="K9" s="165">
        <v>1907</v>
      </c>
      <c r="L9" s="165">
        <v>1670</v>
      </c>
      <c r="M9" s="165">
        <v>19676</v>
      </c>
      <c r="Q9" s="157"/>
      <c r="R9" s="157"/>
    </row>
    <row r="10" spans="1:18" ht="21" customHeight="1">
      <c r="A10" s="140" t="s">
        <v>2</v>
      </c>
      <c r="B10" s="165">
        <v>37086</v>
      </c>
      <c r="C10" s="165">
        <v>86955</v>
      </c>
      <c r="D10" s="165">
        <v>8676</v>
      </c>
      <c r="E10" s="165">
        <v>8702</v>
      </c>
      <c r="F10" s="165">
        <v>6471</v>
      </c>
      <c r="G10" s="165">
        <v>4757</v>
      </c>
      <c r="H10" s="165">
        <v>4151</v>
      </c>
      <c r="I10" s="165">
        <v>5196</v>
      </c>
      <c r="J10" s="165">
        <v>3856</v>
      </c>
      <c r="K10" s="165">
        <v>4200</v>
      </c>
      <c r="L10" s="165">
        <v>3199</v>
      </c>
      <c r="M10" s="165">
        <v>49208</v>
      </c>
      <c r="Q10" s="157"/>
      <c r="R10" s="157"/>
    </row>
    <row r="11" spans="1:18" ht="21" customHeight="1">
      <c r="A11" s="140" t="s">
        <v>93</v>
      </c>
      <c r="B11" s="165">
        <v>10650</v>
      </c>
      <c r="C11" s="165">
        <v>15364</v>
      </c>
      <c r="D11" s="165">
        <v>1461</v>
      </c>
      <c r="E11" s="165">
        <v>1284</v>
      </c>
      <c r="F11" s="165">
        <v>1240</v>
      </c>
      <c r="G11" s="165">
        <v>1272</v>
      </c>
      <c r="H11" s="165">
        <v>1303</v>
      </c>
      <c r="I11" s="165">
        <v>1188</v>
      </c>
      <c r="J11" s="165">
        <v>1243</v>
      </c>
      <c r="K11" s="165">
        <v>1207</v>
      </c>
      <c r="L11" s="165">
        <v>1183</v>
      </c>
      <c r="M11" s="165">
        <v>11381</v>
      </c>
      <c r="Q11" s="157"/>
      <c r="R11" s="157"/>
    </row>
    <row r="12" spans="1:18" ht="21" customHeight="1">
      <c r="A12" s="140" t="s">
        <v>8</v>
      </c>
      <c r="B12" s="165">
        <v>5623</v>
      </c>
      <c r="C12" s="165">
        <v>13254</v>
      </c>
      <c r="D12" s="165">
        <v>442</v>
      </c>
      <c r="E12" s="165">
        <v>798</v>
      </c>
      <c r="F12" s="165">
        <v>689</v>
      </c>
      <c r="G12" s="165">
        <v>710</v>
      </c>
      <c r="H12" s="165">
        <v>686</v>
      </c>
      <c r="I12" s="165">
        <v>560</v>
      </c>
      <c r="J12" s="165">
        <v>541</v>
      </c>
      <c r="K12" s="165">
        <v>503</v>
      </c>
      <c r="L12" s="165">
        <v>505</v>
      </c>
      <c r="M12" s="165">
        <v>5434</v>
      </c>
      <c r="Q12" s="157"/>
      <c r="R12" s="157"/>
    </row>
    <row r="13" spans="1:18" ht="21" customHeight="1">
      <c r="A13" s="140" t="s">
        <v>55</v>
      </c>
      <c r="B13" s="165">
        <v>22</v>
      </c>
      <c r="C13" s="165">
        <v>26</v>
      </c>
      <c r="D13" s="165">
        <v>3</v>
      </c>
      <c r="E13" s="165">
        <v>16</v>
      </c>
      <c r="F13" s="165">
        <v>21</v>
      </c>
      <c r="G13" s="165">
        <v>116</v>
      </c>
      <c r="H13" s="165">
        <v>114</v>
      </c>
      <c r="I13" s="165">
        <v>119</v>
      </c>
      <c r="J13" s="165">
        <v>120</v>
      </c>
      <c r="K13" s="165">
        <v>115</v>
      </c>
      <c r="L13" s="165">
        <v>114</v>
      </c>
      <c r="M13" s="165">
        <v>738</v>
      </c>
      <c r="Q13" s="157"/>
      <c r="R13" s="157"/>
    </row>
    <row r="14" spans="1:18" ht="21" customHeight="1">
      <c r="A14" s="140" t="s">
        <v>33</v>
      </c>
      <c r="B14" s="165">
        <v>689</v>
      </c>
      <c r="C14" s="165">
        <v>905</v>
      </c>
      <c r="D14" s="165">
        <v>89</v>
      </c>
      <c r="E14" s="165">
        <v>81</v>
      </c>
      <c r="F14" s="165">
        <v>75</v>
      </c>
      <c r="G14" s="165">
        <v>76</v>
      </c>
      <c r="H14" s="165">
        <v>87</v>
      </c>
      <c r="I14" s="165">
        <v>85</v>
      </c>
      <c r="J14" s="165">
        <v>82</v>
      </c>
      <c r="K14" s="165">
        <v>76</v>
      </c>
      <c r="L14" s="165">
        <v>76</v>
      </c>
      <c r="M14" s="165">
        <v>727</v>
      </c>
      <c r="Q14" s="157"/>
      <c r="R14" s="157"/>
    </row>
    <row r="15" spans="1:18" ht="31.5">
      <c r="A15" s="140" t="s">
        <v>71</v>
      </c>
      <c r="B15" s="165">
        <v>70</v>
      </c>
      <c r="C15" s="165">
        <v>137</v>
      </c>
      <c r="D15" s="165">
        <v>13</v>
      </c>
      <c r="E15" s="165">
        <v>6</v>
      </c>
      <c r="F15" s="165">
        <v>6</v>
      </c>
      <c r="G15" s="165">
        <v>4</v>
      </c>
      <c r="H15" s="165">
        <v>6</v>
      </c>
      <c r="I15" s="165">
        <v>5</v>
      </c>
      <c r="J15" s="165">
        <v>6</v>
      </c>
      <c r="K15" s="165">
        <v>5</v>
      </c>
      <c r="L15" s="165">
        <v>5</v>
      </c>
      <c r="M15" s="165">
        <v>56</v>
      </c>
      <c r="Q15" s="157"/>
      <c r="R15" s="157"/>
    </row>
    <row r="16" spans="1:18" ht="21" customHeight="1">
      <c r="A16" s="141" t="s">
        <v>94</v>
      </c>
      <c r="B16" s="136">
        <v>0</v>
      </c>
      <c r="C16" s="136">
        <v>0</v>
      </c>
      <c r="D16" s="165">
        <v>193</v>
      </c>
      <c r="E16" s="165">
        <v>100</v>
      </c>
      <c r="F16" s="165">
        <v>175</v>
      </c>
      <c r="G16" s="165">
        <v>18</v>
      </c>
      <c r="H16" s="165">
        <v>63</v>
      </c>
      <c r="I16" s="165">
        <v>114</v>
      </c>
      <c r="J16" s="165">
        <v>120</v>
      </c>
      <c r="K16" s="165">
        <v>134</v>
      </c>
      <c r="L16" s="165">
        <v>158</v>
      </c>
      <c r="M16" s="165">
        <v>1075</v>
      </c>
      <c r="Q16" s="157"/>
      <c r="R16" s="157"/>
    </row>
    <row r="17" spans="1:18" ht="21" customHeight="1">
      <c r="A17" s="140" t="s">
        <v>6</v>
      </c>
      <c r="B17" s="165">
        <v>83768</v>
      </c>
      <c r="C17" s="165">
        <v>170932</v>
      </c>
      <c r="D17" s="165">
        <v>15674</v>
      </c>
      <c r="E17" s="165">
        <v>14849</v>
      </c>
      <c r="F17" s="165">
        <v>12888</v>
      </c>
      <c r="G17" s="165">
        <v>10331</v>
      </c>
      <c r="H17" s="165">
        <v>9484</v>
      </c>
      <c r="I17" s="165">
        <v>11014</v>
      </c>
      <c r="J17" s="165">
        <v>8690</v>
      </c>
      <c r="K17" s="165">
        <v>9325</v>
      </c>
      <c r="L17" s="165">
        <v>8628</v>
      </c>
      <c r="M17" s="165">
        <v>100883</v>
      </c>
      <c r="N17" s="157"/>
      <c r="Q17" s="157"/>
      <c r="R17" s="157"/>
    </row>
    <row r="18" spans="1:18" ht="9.75" customHeight="1">
      <c r="F18" s="158"/>
      <c r="L18" s="158"/>
      <c r="M18" s="159"/>
    </row>
    <row r="19" spans="1:18" ht="15" customHeight="1">
      <c r="D19" s="160"/>
      <c r="E19" s="161"/>
      <c r="F19" s="162"/>
      <c r="G19" s="160"/>
      <c r="H19" s="161"/>
      <c r="I19" s="161"/>
      <c r="J19" s="161"/>
      <c r="K19" s="161"/>
      <c r="L19" s="162"/>
      <c r="M19" s="157"/>
    </row>
    <row r="20" spans="1:18" ht="15" customHeight="1">
      <c r="C20" s="157"/>
      <c r="D20" s="157"/>
      <c r="E20" s="157"/>
      <c r="F20" s="157"/>
      <c r="G20" s="157"/>
      <c r="H20" s="157"/>
      <c r="I20" s="157"/>
      <c r="J20" s="161"/>
      <c r="K20" s="161"/>
      <c r="L20" s="162"/>
    </row>
    <row r="21" spans="1:18" ht="15" customHeight="1">
      <c r="C21" s="157"/>
      <c r="D21" s="157"/>
      <c r="E21" s="157"/>
      <c r="F21" s="157"/>
      <c r="G21" s="157"/>
      <c r="H21" s="157"/>
      <c r="I21" s="157"/>
      <c r="J21" s="161"/>
      <c r="K21" s="161"/>
      <c r="L21" s="162"/>
    </row>
    <row r="22" spans="1:18" ht="15" customHeight="1">
      <c r="C22" s="157"/>
      <c r="D22" s="157"/>
      <c r="E22" s="157"/>
      <c r="F22" s="157"/>
      <c r="G22" s="157"/>
      <c r="H22" s="157"/>
      <c r="I22" s="157"/>
      <c r="J22" s="161"/>
      <c r="K22" s="161"/>
      <c r="L22" s="162"/>
    </row>
    <row r="23" spans="1:18" ht="15" customHeight="1">
      <c r="C23" s="157"/>
      <c r="D23" s="157"/>
      <c r="E23" s="157"/>
      <c r="F23" s="157"/>
      <c r="G23" s="157"/>
      <c r="H23" s="157"/>
      <c r="I23" s="157"/>
      <c r="J23" s="161"/>
      <c r="K23" s="161"/>
      <c r="L23" s="162"/>
    </row>
    <row r="24" spans="1:18" ht="15" customHeight="1">
      <c r="C24" s="157"/>
      <c r="D24" s="157"/>
      <c r="E24" s="157"/>
      <c r="F24" s="157"/>
      <c r="G24" s="157"/>
      <c r="H24" s="157"/>
      <c r="I24" s="157"/>
      <c r="J24" s="161"/>
      <c r="K24" s="161"/>
      <c r="L24" s="162"/>
    </row>
    <row r="25" spans="1:18" ht="15" customHeight="1">
      <c r="C25" s="157"/>
      <c r="D25" s="157"/>
      <c r="E25" s="157"/>
      <c r="F25" s="157"/>
      <c r="G25" s="157"/>
      <c r="H25" s="157"/>
      <c r="I25" s="157"/>
      <c r="J25" s="161"/>
      <c r="K25" s="161"/>
      <c r="L25" s="162"/>
    </row>
    <row r="26" spans="1:18" ht="15" customHeight="1">
      <c r="C26" s="157"/>
      <c r="D26" s="157"/>
      <c r="E26" s="157"/>
      <c r="F26" s="157"/>
      <c r="G26" s="157"/>
      <c r="H26" s="157"/>
      <c r="I26" s="157"/>
      <c r="J26" s="163"/>
      <c r="K26" s="163"/>
    </row>
    <row r="27" spans="1:18" ht="15" customHeight="1">
      <c r="C27" s="157"/>
      <c r="D27" s="157"/>
      <c r="E27" s="157"/>
      <c r="F27" s="157"/>
      <c r="G27" s="157"/>
      <c r="H27" s="157"/>
      <c r="I27" s="157"/>
      <c r="J27" s="163"/>
      <c r="K27" s="163"/>
    </row>
    <row r="28" spans="1:18" ht="15" customHeight="1">
      <c r="C28" s="157"/>
      <c r="D28" s="157"/>
      <c r="E28" s="157"/>
      <c r="F28" s="157"/>
      <c r="G28" s="157"/>
      <c r="H28" s="157"/>
      <c r="I28" s="157"/>
      <c r="J28" s="163"/>
      <c r="K28" s="163"/>
    </row>
    <row r="29" spans="1:18" ht="15" customHeight="1">
      <c r="C29" s="157"/>
      <c r="D29" s="157"/>
      <c r="E29" s="157"/>
      <c r="F29" s="157"/>
      <c r="G29" s="157"/>
      <c r="H29" s="157"/>
      <c r="I29" s="157"/>
      <c r="J29" s="163"/>
      <c r="K29" s="163"/>
    </row>
    <row r="30" spans="1:18" ht="15" customHeight="1">
      <c r="C30" s="157"/>
      <c r="D30" s="157"/>
      <c r="E30" s="157"/>
      <c r="F30" s="157"/>
      <c r="G30" s="157"/>
      <c r="H30" s="157"/>
      <c r="I30" s="157"/>
      <c r="J30" s="163"/>
      <c r="K30" s="163"/>
    </row>
    <row r="31" spans="1:18" ht="15" customHeight="1">
      <c r="C31" s="157"/>
      <c r="D31" s="164"/>
      <c r="E31" s="163"/>
      <c r="G31" s="164"/>
      <c r="H31" s="163"/>
      <c r="I31" s="163"/>
      <c r="J31" s="163"/>
      <c r="K31" s="163"/>
    </row>
    <row r="32" spans="1:18" ht="15" customHeight="1">
      <c r="C32" s="157"/>
      <c r="D32" s="164"/>
      <c r="E32" s="163"/>
      <c r="G32" s="164"/>
      <c r="H32" s="163"/>
      <c r="I32" s="163"/>
      <c r="J32" s="163"/>
      <c r="K32" s="163"/>
    </row>
    <row r="33" spans="4:11" ht="15" customHeight="1">
      <c r="D33" s="164"/>
      <c r="E33" s="163"/>
      <c r="G33" s="164"/>
      <c r="H33" s="163"/>
      <c r="I33" s="163"/>
      <c r="J33" s="163"/>
      <c r="K33" s="163"/>
    </row>
    <row r="34" spans="4:11" ht="15" customHeight="1">
      <c r="D34" s="164"/>
      <c r="E34" s="163"/>
      <c r="G34" s="164"/>
      <c r="H34" s="163"/>
      <c r="I34" s="163"/>
      <c r="J34" s="163"/>
      <c r="K34" s="163"/>
    </row>
    <row r="35" spans="4:11" ht="15" customHeight="1">
      <c r="D35" s="164"/>
      <c r="E35" s="163"/>
      <c r="G35" s="164"/>
      <c r="H35" s="163"/>
      <c r="I35" s="163"/>
      <c r="J35" s="163"/>
      <c r="K35" s="163"/>
    </row>
    <row r="36" spans="4:11" ht="15" customHeight="1">
      <c r="D36" s="164"/>
      <c r="E36" s="163"/>
      <c r="G36" s="164"/>
      <c r="H36" s="163"/>
      <c r="I36" s="163"/>
      <c r="J36" s="163"/>
      <c r="K36" s="163"/>
    </row>
    <row r="37" spans="4:11" ht="15" customHeight="1">
      <c r="D37" s="164"/>
      <c r="E37" s="163"/>
      <c r="G37" s="164"/>
      <c r="H37" s="163"/>
      <c r="I37" s="163"/>
      <c r="J37" s="163"/>
      <c r="K37" s="163"/>
    </row>
    <row r="38" spans="4:11" ht="15" customHeight="1">
      <c r="D38" s="164"/>
      <c r="E38" s="163"/>
      <c r="G38" s="164"/>
      <c r="H38" s="163"/>
      <c r="I38" s="163"/>
      <c r="J38" s="163"/>
      <c r="K38" s="163"/>
    </row>
    <row r="39" spans="4:11" ht="15" customHeight="1">
      <c r="D39" s="164"/>
      <c r="E39" s="163"/>
      <c r="G39" s="164"/>
      <c r="H39" s="163"/>
      <c r="I39" s="163"/>
      <c r="J39" s="163"/>
      <c r="K39" s="163"/>
    </row>
    <row r="40" spans="4:11" ht="15" customHeight="1">
      <c r="D40" s="164"/>
      <c r="E40" s="163"/>
      <c r="G40" s="164"/>
      <c r="H40" s="163"/>
      <c r="I40" s="163"/>
      <c r="J40" s="163"/>
      <c r="K40" s="163"/>
    </row>
    <row r="41" spans="4:11" ht="15" customHeight="1">
      <c r="D41" s="164"/>
      <c r="E41" s="163"/>
      <c r="G41" s="164"/>
      <c r="H41" s="163"/>
      <c r="I41" s="163"/>
      <c r="J41" s="163"/>
      <c r="K41" s="163"/>
    </row>
  </sheetData>
  <mergeCells count="8">
    <mergeCell ref="D4:M4"/>
    <mergeCell ref="A1:M1"/>
    <mergeCell ref="A4:A6"/>
    <mergeCell ref="M5:M6"/>
    <mergeCell ref="C5:C6"/>
    <mergeCell ref="B4:C4"/>
    <mergeCell ref="B5:B6"/>
    <mergeCell ref="D5:L5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7" orientation="landscape" r:id="rId1"/>
  <headerFooter alignWithMargins="0">
    <oddHeader>&amp;R&amp;"Times New Roman,Regular"&amp;12Таблица №3-Д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Q38"/>
  <sheetViews>
    <sheetView showGridLines="0" zoomScaleNormal="75" workbookViewId="0">
      <selection activeCell="N23" sqref="N23"/>
    </sheetView>
  </sheetViews>
  <sheetFormatPr defaultColWidth="10.28515625" defaultRowHeight="15.75" customHeight="1"/>
  <cols>
    <col min="1" max="1" width="43.28515625" style="252" customWidth="1"/>
    <col min="2" max="2" width="12" style="252" customWidth="1"/>
    <col min="3" max="3" width="11.28515625" style="241" customWidth="1"/>
    <col min="4" max="12" width="9.7109375" style="253" customWidth="1"/>
    <col min="13" max="13" width="18.5703125" style="241" customWidth="1"/>
    <col min="14" max="14" width="18.140625" style="241" customWidth="1"/>
    <col min="15" max="16384" width="10.28515625" style="241"/>
  </cols>
  <sheetData>
    <row r="1" spans="1:17" ht="15.75" customHeight="1">
      <c r="A1" s="282" t="s">
        <v>35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</row>
    <row r="2" spans="1:17" ht="9.75" customHeight="1">
      <c r="A2" s="238"/>
      <c r="B2" s="238"/>
      <c r="C2" s="238"/>
      <c r="D2" s="240"/>
      <c r="E2" s="240"/>
      <c r="F2" s="240"/>
      <c r="G2" s="240"/>
      <c r="H2" s="240"/>
      <c r="I2" s="240"/>
      <c r="J2" s="240"/>
      <c r="K2" s="240"/>
      <c r="L2" s="240"/>
    </row>
    <row r="3" spans="1:17" ht="13.5" customHeight="1">
      <c r="A3" s="242"/>
      <c r="B3" s="242"/>
      <c r="C3" s="243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 t="s">
        <v>48</v>
      </c>
    </row>
    <row r="4" spans="1:17" ht="21" customHeight="1">
      <c r="A4" s="288" t="s">
        <v>15</v>
      </c>
      <c r="B4" s="293">
        <v>2021</v>
      </c>
      <c r="C4" s="294"/>
      <c r="D4" s="283">
        <v>2022</v>
      </c>
      <c r="E4" s="284"/>
      <c r="F4" s="284"/>
      <c r="G4" s="284"/>
      <c r="H4" s="284"/>
      <c r="I4" s="284"/>
      <c r="J4" s="284"/>
      <c r="K4" s="284"/>
      <c r="L4" s="284"/>
      <c r="M4" s="284"/>
      <c r="N4" s="285"/>
    </row>
    <row r="5" spans="1:17" ht="21" customHeight="1">
      <c r="A5" s="288"/>
      <c r="B5" s="295" t="s">
        <v>108</v>
      </c>
      <c r="C5" s="291" t="s">
        <v>32</v>
      </c>
      <c r="D5" s="297" t="s">
        <v>12</v>
      </c>
      <c r="E5" s="298"/>
      <c r="F5" s="298"/>
      <c r="G5" s="298"/>
      <c r="H5" s="298"/>
      <c r="I5" s="298"/>
      <c r="J5" s="298"/>
      <c r="K5" s="298"/>
      <c r="L5" s="299"/>
      <c r="M5" s="289" t="s">
        <v>109</v>
      </c>
      <c r="N5" s="286" t="s">
        <v>110</v>
      </c>
    </row>
    <row r="6" spans="1:17" ht="21" customHeight="1">
      <c r="A6" s="288"/>
      <c r="B6" s="296"/>
      <c r="C6" s="292"/>
      <c r="D6" s="244">
        <v>1</v>
      </c>
      <c r="E6" s="244">
        <v>2</v>
      </c>
      <c r="F6" s="245">
        <v>3</v>
      </c>
      <c r="G6" s="244">
        <v>4</v>
      </c>
      <c r="H6" s="244">
        <v>5</v>
      </c>
      <c r="I6" s="244">
        <v>6</v>
      </c>
      <c r="J6" s="244">
        <v>7</v>
      </c>
      <c r="K6" s="244">
        <v>8</v>
      </c>
      <c r="L6" s="244">
        <v>9</v>
      </c>
      <c r="M6" s="290"/>
      <c r="N6" s="286"/>
    </row>
    <row r="7" spans="1:17" ht="21" customHeight="1">
      <c r="A7" s="246" t="s">
        <v>0</v>
      </c>
      <c r="B7" s="166">
        <v>59.81666666666667</v>
      </c>
      <c r="C7" s="167">
        <v>72.510000000000005</v>
      </c>
      <c r="D7" s="167">
        <v>86.67</v>
      </c>
      <c r="E7" s="167">
        <v>65.44</v>
      </c>
      <c r="F7" s="167">
        <v>89.71</v>
      </c>
      <c r="G7" s="167">
        <v>62.21</v>
      </c>
      <c r="H7" s="167">
        <v>62.04</v>
      </c>
      <c r="I7" s="167">
        <v>103.18</v>
      </c>
      <c r="J7" s="167">
        <v>67.05</v>
      </c>
      <c r="K7" s="167">
        <v>61.06</v>
      </c>
      <c r="L7" s="167">
        <v>93.24</v>
      </c>
      <c r="M7" s="166">
        <v>76.73</v>
      </c>
      <c r="N7" s="247">
        <v>77.27</v>
      </c>
      <c r="O7" s="250"/>
      <c r="P7" s="250"/>
      <c r="Q7" s="250"/>
    </row>
    <row r="8" spans="1:17" ht="21" customHeight="1">
      <c r="A8" s="246" t="s">
        <v>1</v>
      </c>
      <c r="B8" s="166">
        <v>60.22</v>
      </c>
      <c r="C8" s="167">
        <v>61.770833333333336</v>
      </c>
      <c r="D8" s="167">
        <v>69.06</v>
      </c>
      <c r="E8" s="167">
        <v>62.56</v>
      </c>
      <c r="F8" s="167">
        <v>66.59</v>
      </c>
      <c r="G8" s="167">
        <v>68.42</v>
      </c>
      <c r="H8" s="167">
        <v>76.709999999999994</v>
      </c>
      <c r="I8" s="167">
        <v>63.68</v>
      </c>
      <c r="J8" s="167">
        <v>57.57</v>
      </c>
      <c r="K8" s="167">
        <v>58.03</v>
      </c>
      <c r="L8" s="167">
        <v>65.12</v>
      </c>
      <c r="M8" s="166">
        <v>65.3</v>
      </c>
      <c r="N8" s="247">
        <v>65.34</v>
      </c>
      <c r="O8" s="250"/>
      <c r="P8" s="250"/>
      <c r="Q8" s="250"/>
    </row>
    <row r="9" spans="1:17" ht="21" customHeight="1">
      <c r="A9" s="246" t="s">
        <v>11</v>
      </c>
      <c r="B9" s="166">
        <v>36.904444444444451</v>
      </c>
      <c r="C9" s="167">
        <v>43.360000000000007</v>
      </c>
      <c r="D9" s="167">
        <v>50.83</v>
      </c>
      <c r="E9" s="167">
        <v>45.07</v>
      </c>
      <c r="F9" s="167">
        <v>39.64</v>
      </c>
      <c r="G9" s="167">
        <v>35.04</v>
      </c>
      <c r="H9" s="167">
        <v>27.15</v>
      </c>
      <c r="I9" s="167">
        <v>29.81</v>
      </c>
      <c r="J9" s="167">
        <v>24.34</v>
      </c>
      <c r="K9" s="167">
        <v>30.23</v>
      </c>
      <c r="L9" s="167">
        <v>27.06</v>
      </c>
      <c r="M9" s="166">
        <v>34.35</v>
      </c>
      <c r="N9" s="247">
        <v>34.47</v>
      </c>
      <c r="O9" s="250"/>
      <c r="P9" s="250"/>
      <c r="Q9" s="250"/>
    </row>
    <row r="10" spans="1:17" ht="21" customHeight="1">
      <c r="A10" s="246" t="s">
        <v>2</v>
      </c>
      <c r="B10" s="166">
        <v>297.89888888888891</v>
      </c>
      <c r="C10" s="167">
        <v>316.02500000000003</v>
      </c>
      <c r="D10" s="167">
        <v>340.06</v>
      </c>
      <c r="E10" s="167">
        <v>366.21</v>
      </c>
      <c r="F10" s="167">
        <v>334.91</v>
      </c>
      <c r="G10" s="167">
        <v>195.25</v>
      </c>
      <c r="H10" s="167">
        <v>216.29</v>
      </c>
      <c r="I10" s="167">
        <v>256.83999999999997</v>
      </c>
      <c r="J10" s="167">
        <v>196.07</v>
      </c>
      <c r="K10" s="167">
        <v>190.91</v>
      </c>
      <c r="L10" s="167">
        <v>172.19</v>
      </c>
      <c r="M10" s="166">
        <v>252.08</v>
      </c>
      <c r="N10" s="247">
        <v>255.73</v>
      </c>
      <c r="O10" s="250"/>
      <c r="P10" s="250"/>
      <c r="Q10" s="250"/>
    </row>
    <row r="11" spans="1:17" ht="21" customHeight="1">
      <c r="A11" s="246" t="s">
        <v>93</v>
      </c>
      <c r="B11" s="166">
        <v>144.13666666666666</v>
      </c>
      <c r="C11" s="167">
        <v>153.11166666666665</v>
      </c>
      <c r="D11" s="167">
        <v>142.11000000000001</v>
      </c>
      <c r="E11" s="167">
        <v>132.22</v>
      </c>
      <c r="F11" s="167">
        <v>116.43</v>
      </c>
      <c r="G11" s="167">
        <v>130.72</v>
      </c>
      <c r="H11" s="167">
        <v>126.49</v>
      </c>
      <c r="I11" s="167">
        <v>113.79</v>
      </c>
      <c r="J11" s="167">
        <v>110.12</v>
      </c>
      <c r="K11" s="167">
        <v>107.01</v>
      </c>
      <c r="L11" s="167">
        <v>132.94</v>
      </c>
      <c r="M11" s="166">
        <v>123.54</v>
      </c>
      <c r="N11" s="247">
        <v>123.41</v>
      </c>
      <c r="O11" s="250"/>
      <c r="P11" s="250"/>
      <c r="Q11" s="250"/>
    </row>
    <row r="12" spans="1:17" ht="21" customHeight="1">
      <c r="A12" s="246" t="s">
        <v>8</v>
      </c>
      <c r="B12" s="166">
        <v>148.52111111111114</v>
      </c>
      <c r="C12" s="167">
        <v>137.91000000000003</v>
      </c>
      <c r="D12" s="167">
        <v>85.92</v>
      </c>
      <c r="E12" s="167">
        <v>100.65</v>
      </c>
      <c r="F12" s="167">
        <v>86.08</v>
      </c>
      <c r="G12" s="167">
        <v>89.74</v>
      </c>
      <c r="H12" s="167">
        <v>86.66</v>
      </c>
      <c r="I12" s="167">
        <v>85.08</v>
      </c>
      <c r="J12" s="167">
        <v>83.67</v>
      </c>
      <c r="K12" s="167">
        <v>78.22</v>
      </c>
      <c r="L12" s="167">
        <v>78.66</v>
      </c>
      <c r="M12" s="166">
        <v>86.08</v>
      </c>
      <c r="N12" s="247">
        <v>86.52</v>
      </c>
      <c r="O12" s="250"/>
      <c r="P12" s="250"/>
      <c r="Q12" s="250"/>
    </row>
    <row r="13" spans="1:17" ht="21" customHeight="1">
      <c r="A13" s="246" t="s">
        <v>55</v>
      </c>
      <c r="B13" s="166">
        <v>89.041111111111107</v>
      </c>
      <c r="C13" s="167">
        <v>94.101666666666674</v>
      </c>
      <c r="D13" s="167">
        <v>181.45</v>
      </c>
      <c r="E13" s="167">
        <v>20.62</v>
      </c>
      <c r="F13" s="167">
        <v>35.85</v>
      </c>
      <c r="G13" s="167">
        <v>31.33</v>
      </c>
      <c r="H13" s="167">
        <v>35.119999999999997</v>
      </c>
      <c r="I13" s="167">
        <v>35.83</v>
      </c>
      <c r="J13" s="167">
        <v>36.76</v>
      </c>
      <c r="K13" s="167">
        <v>35.47</v>
      </c>
      <c r="L13" s="167">
        <v>35.1</v>
      </c>
      <c r="M13" s="166">
        <v>49.73</v>
      </c>
      <c r="N13" s="247">
        <v>34.69</v>
      </c>
      <c r="O13" s="250"/>
      <c r="P13" s="250"/>
      <c r="Q13" s="250"/>
    </row>
    <row r="14" spans="1:17" ht="21" customHeight="1">
      <c r="A14" s="246" t="s">
        <v>33</v>
      </c>
      <c r="B14" s="166">
        <v>35.770000000000003</v>
      </c>
      <c r="C14" s="167">
        <v>35.94</v>
      </c>
      <c r="D14" s="167">
        <v>41.96</v>
      </c>
      <c r="E14" s="167">
        <v>38.369999999999997</v>
      </c>
      <c r="F14" s="167">
        <v>36.159999999999997</v>
      </c>
      <c r="G14" s="167">
        <v>36.270000000000003</v>
      </c>
      <c r="H14" s="167">
        <v>40.43</v>
      </c>
      <c r="I14" s="167">
        <v>40.1</v>
      </c>
      <c r="J14" s="167">
        <v>38.69</v>
      </c>
      <c r="K14" s="167">
        <v>39.75</v>
      </c>
      <c r="L14" s="167">
        <v>39.94</v>
      </c>
      <c r="M14" s="166">
        <v>39.07</v>
      </c>
      <c r="N14" s="247">
        <v>39.07</v>
      </c>
      <c r="O14" s="250"/>
      <c r="P14" s="250"/>
      <c r="Q14" s="250"/>
    </row>
    <row r="15" spans="1:17" ht="31.5">
      <c r="A15" s="246" t="s">
        <v>71</v>
      </c>
      <c r="B15" s="166">
        <v>201.61777777777777</v>
      </c>
      <c r="C15" s="167">
        <v>185.69416666666666</v>
      </c>
      <c r="D15" s="167">
        <v>244.85</v>
      </c>
      <c r="E15" s="167">
        <v>104.8</v>
      </c>
      <c r="F15" s="167">
        <v>97.41</v>
      </c>
      <c r="G15" s="167">
        <v>97.34</v>
      </c>
      <c r="H15" s="167">
        <v>100.6</v>
      </c>
      <c r="I15" s="167">
        <v>99.01</v>
      </c>
      <c r="J15" s="167">
        <v>100.05</v>
      </c>
      <c r="K15" s="167">
        <v>94.94</v>
      </c>
      <c r="L15" s="167">
        <v>94.41</v>
      </c>
      <c r="M15" s="166">
        <v>114.82</v>
      </c>
      <c r="N15" s="247">
        <v>115.12</v>
      </c>
      <c r="O15" s="250"/>
      <c r="P15" s="250"/>
      <c r="Q15" s="250"/>
    </row>
    <row r="16" spans="1:17" ht="21" customHeight="1">
      <c r="A16" s="248" t="s">
        <v>94</v>
      </c>
      <c r="B16" s="81">
        <v>0</v>
      </c>
      <c r="C16" s="81">
        <v>0</v>
      </c>
      <c r="D16" s="167">
        <v>113.97</v>
      </c>
      <c r="E16" s="167">
        <v>60</v>
      </c>
      <c r="F16" s="167">
        <v>105.34</v>
      </c>
      <c r="G16" s="167">
        <v>448.85</v>
      </c>
      <c r="H16" s="167">
        <v>61.26</v>
      </c>
      <c r="I16" s="167">
        <v>70.180000000000007</v>
      </c>
      <c r="J16" s="167">
        <v>66.680000000000007</v>
      </c>
      <c r="K16" s="167">
        <v>72.319999999999993</v>
      </c>
      <c r="L16" s="167">
        <v>82.08</v>
      </c>
      <c r="M16" s="166">
        <v>120.08</v>
      </c>
      <c r="N16" s="247">
        <v>81.150000000000006</v>
      </c>
      <c r="O16" s="250"/>
      <c r="P16" s="250"/>
      <c r="Q16" s="250"/>
    </row>
    <row r="17" spans="1:17" ht="21" customHeight="1">
      <c r="A17" s="249" t="s">
        <v>14</v>
      </c>
      <c r="B17" s="166">
        <v>119.32518518518519</v>
      </c>
      <c r="C17" s="167">
        <v>122.26925925925927</v>
      </c>
      <c r="D17" s="166">
        <v>135.68799999999999</v>
      </c>
      <c r="E17" s="166">
        <v>99.593999999999994</v>
      </c>
      <c r="F17" s="166">
        <v>100.812</v>
      </c>
      <c r="G17" s="166">
        <v>119.51700000000001</v>
      </c>
      <c r="H17" s="166">
        <v>83.275000000000006</v>
      </c>
      <c r="I17" s="166">
        <v>89.75</v>
      </c>
      <c r="J17" s="166">
        <v>78.099999999999994</v>
      </c>
      <c r="K17" s="166">
        <v>76.794000000000011</v>
      </c>
      <c r="L17" s="166">
        <v>82.073999999999998</v>
      </c>
      <c r="M17" s="166">
        <v>96.18</v>
      </c>
      <c r="N17" s="247">
        <v>88.64</v>
      </c>
      <c r="O17" s="250"/>
      <c r="P17" s="250"/>
      <c r="Q17" s="250"/>
    </row>
    <row r="18" spans="1:17" ht="21" customHeight="1">
      <c r="A18" s="251"/>
      <c r="B18" s="100"/>
      <c r="C18" s="101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250"/>
      <c r="O18" s="250"/>
      <c r="P18" s="250"/>
      <c r="Q18" s="250"/>
    </row>
    <row r="19" spans="1:17" ht="15.75" customHeight="1">
      <c r="A19" s="252" t="s">
        <v>96</v>
      </c>
    </row>
    <row r="20" spans="1:17" ht="31.5" customHeight="1">
      <c r="A20" s="287" t="s">
        <v>95</v>
      </c>
      <c r="B20" s="287"/>
      <c r="C20" s="287"/>
      <c r="D20" s="287"/>
      <c r="E20" s="287"/>
      <c r="F20" s="287"/>
      <c r="G20" s="287"/>
      <c r="H20" s="287"/>
      <c r="I20" s="287"/>
      <c r="J20" s="287"/>
      <c r="K20" s="287"/>
      <c r="L20" s="287"/>
      <c r="M20" s="287"/>
    </row>
    <row r="21" spans="1:17" ht="15.75" customHeight="1">
      <c r="A21" s="254"/>
      <c r="B21" s="254"/>
      <c r="C21" s="40"/>
      <c r="D21" s="40"/>
      <c r="E21" s="40"/>
      <c r="F21" s="40"/>
      <c r="G21" s="40"/>
      <c r="H21" s="40"/>
      <c r="I21" s="40"/>
      <c r="J21" s="40"/>
      <c r="K21" s="40"/>
      <c r="L21" s="40"/>
    </row>
    <row r="22" spans="1:17" ht="15.75" customHeight="1">
      <c r="A22" s="254"/>
      <c r="B22" s="254"/>
      <c r="C22" s="72"/>
      <c r="D22" s="40"/>
      <c r="E22" s="40"/>
      <c r="F22" s="40"/>
      <c r="G22" s="40"/>
      <c r="H22" s="40"/>
      <c r="I22" s="40"/>
      <c r="J22" s="40"/>
      <c r="K22" s="40"/>
      <c r="L22" s="40"/>
    </row>
    <row r="23" spans="1:17" ht="15.75" customHeight="1">
      <c r="A23" s="254"/>
      <c r="B23" s="254"/>
      <c r="C23" s="72"/>
      <c r="D23" s="72"/>
      <c r="E23" s="72"/>
      <c r="F23" s="72"/>
      <c r="G23" s="72"/>
      <c r="H23" s="72"/>
      <c r="I23" s="72"/>
      <c r="J23" s="40"/>
      <c r="K23" s="40"/>
      <c r="L23" s="40"/>
    </row>
    <row r="24" spans="1:17" ht="15.75" customHeight="1">
      <c r="A24" s="254"/>
      <c r="B24" s="254"/>
      <c r="C24" s="72"/>
      <c r="D24" s="72"/>
      <c r="E24" s="72"/>
      <c r="F24" s="72"/>
      <c r="G24" s="72"/>
      <c r="H24" s="72"/>
      <c r="I24" s="72"/>
      <c r="J24" s="40"/>
      <c r="K24" s="40"/>
      <c r="L24" s="40"/>
    </row>
    <row r="25" spans="1:17" ht="15.75" customHeight="1">
      <c r="A25" s="254"/>
      <c r="B25" s="254"/>
      <c r="C25" s="72"/>
      <c r="D25" s="72"/>
      <c r="E25" s="72"/>
      <c r="F25" s="72"/>
      <c r="G25" s="72"/>
      <c r="H25" s="72"/>
      <c r="I25" s="72"/>
      <c r="J25" s="40"/>
      <c r="K25" s="40"/>
      <c r="L25" s="40"/>
    </row>
    <row r="26" spans="1:17" ht="15.75" customHeight="1">
      <c r="A26" s="254"/>
      <c r="B26" s="254"/>
      <c r="C26" s="72"/>
      <c r="D26" s="72"/>
      <c r="E26" s="72"/>
      <c r="F26" s="72"/>
      <c r="G26" s="72"/>
      <c r="H26" s="72"/>
      <c r="I26" s="72"/>
      <c r="J26" s="40"/>
      <c r="K26" s="40"/>
      <c r="L26" s="40"/>
    </row>
    <row r="27" spans="1:17" ht="15.75" customHeight="1">
      <c r="A27" s="254"/>
      <c r="B27" s="254"/>
      <c r="C27" s="72"/>
      <c r="D27" s="72"/>
      <c r="E27" s="72"/>
      <c r="F27" s="72"/>
      <c r="G27" s="72"/>
      <c r="H27" s="72"/>
      <c r="I27" s="72"/>
      <c r="J27" s="40"/>
      <c r="K27" s="40"/>
      <c r="L27" s="40"/>
    </row>
    <row r="28" spans="1:17" ht="15.75" customHeight="1">
      <c r="A28" s="254"/>
      <c r="B28" s="254"/>
      <c r="C28" s="72"/>
      <c r="D28" s="72"/>
      <c r="E28" s="72"/>
      <c r="F28" s="72"/>
      <c r="G28" s="72"/>
      <c r="H28" s="72"/>
      <c r="I28" s="72"/>
      <c r="J28" s="40"/>
      <c r="K28" s="40"/>
      <c r="L28" s="40"/>
    </row>
    <row r="29" spans="1:17" ht="15.75" customHeight="1">
      <c r="A29" s="251"/>
      <c r="B29" s="251"/>
      <c r="C29" s="72"/>
      <c r="D29" s="72"/>
      <c r="E29" s="72"/>
      <c r="F29" s="72"/>
      <c r="G29" s="72"/>
      <c r="H29" s="72"/>
      <c r="I29" s="72"/>
      <c r="J29" s="255"/>
      <c r="K29" s="255"/>
      <c r="L29" s="255"/>
    </row>
    <row r="30" spans="1:17" ht="15.75" customHeight="1">
      <c r="A30" s="256"/>
      <c r="B30" s="256"/>
      <c r="C30" s="72"/>
      <c r="D30" s="72"/>
      <c r="E30" s="72"/>
      <c r="F30" s="72"/>
      <c r="G30" s="72"/>
      <c r="H30" s="72"/>
      <c r="I30" s="72"/>
      <c r="J30" s="43"/>
      <c r="K30" s="43"/>
      <c r="L30" s="255"/>
    </row>
    <row r="31" spans="1:17" ht="15.75" customHeight="1">
      <c r="A31" s="256"/>
      <c r="B31" s="256"/>
      <c r="C31" s="72"/>
      <c r="D31" s="72"/>
      <c r="E31" s="72"/>
      <c r="F31" s="72"/>
      <c r="G31" s="72"/>
      <c r="H31" s="72"/>
      <c r="I31" s="72"/>
      <c r="J31" s="43"/>
      <c r="K31" s="43"/>
      <c r="L31" s="255"/>
    </row>
    <row r="32" spans="1:17" ht="15.75" customHeight="1">
      <c r="A32" s="256"/>
      <c r="B32" s="256"/>
      <c r="C32" s="72"/>
      <c r="D32" s="72"/>
      <c r="E32" s="72"/>
      <c r="F32" s="72"/>
      <c r="G32" s="72"/>
      <c r="H32" s="72"/>
      <c r="I32" s="72"/>
      <c r="J32" s="43"/>
      <c r="K32" s="43"/>
      <c r="L32" s="255"/>
    </row>
    <row r="33" spans="1:12" ht="15.75" customHeight="1">
      <c r="A33" s="256"/>
      <c r="B33" s="256"/>
      <c r="C33" s="72"/>
      <c r="D33" s="72"/>
      <c r="E33" s="72"/>
      <c r="F33" s="72"/>
      <c r="G33" s="72"/>
      <c r="H33" s="72"/>
      <c r="I33" s="72"/>
      <c r="J33" s="43"/>
      <c r="K33" s="43"/>
      <c r="L33" s="255"/>
    </row>
    <row r="34" spans="1:12" ht="15.75" customHeight="1">
      <c r="A34" s="256"/>
      <c r="B34" s="256"/>
      <c r="C34" s="72"/>
      <c r="D34" s="255"/>
      <c r="E34" s="43"/>
      <c r="F34" s="255"/>
      <c r="G34" s="255"/>
      <c r="H34" s="43"/>
      <c r="I34" s="43"/>
      <c r="J34" s="43"/>
      <c r="K34" s="43"/>
      <c r="L34" s="255"/>
    </row>
    <row r="35" spans="1:12" ht="15.75" customHeight="1">
      <c r="A35" s="256"/>
      <c r="B35" s="256"/>
      <c r="C35" s="42"/>
      <c r="D35" s="255"/>
      <c r="E35" s="43"/>
      <c r="F35" s="255"/>
      <c r="G35" s="255"/>
      <c r="H35" s="43"/>
      <c r="I35" s="43"/>
      <c r="J35" s="43"/>
      <c r="K35" s="43"/>
      <c r="L35" s="255"/>
    </row>
    <row r="36" spans="1:12" ht="15.75" customHeight="1">
      <c r="A36" s="256"/>
      <c r="B36" s="256"/>
      <c r="C36" s="42"/>
      <c r="D36" s="255"/>
      <c r="E36" s="43"/>
      <c r="F36" s="255"/>
      <c r="G36" s="255"/>
      <c r="H36" s="43"/>
      <c r="I36" s="43"/>
      <c r="J36" s="43"/>
      <c r="K36" s="43"/>
      <c r="L36" s="255"/>
    </row>
    <row r="37" spans="1:12" ht="15.75" customHeight="1">
      <c r="A37" s="256"/>
      <c r="B37" s="256"/>
      <c r="C37" s="42"/>
      <c r="D37" s="255"/>
      <c r="E37" s="43"/>
      <c r="F37" s="255"/>
      <c r="G37" s="255"/>
      <c r="H37" s="43"/>
      <c r="I37" s="43"/>
      <c r="J37" s="43"/>
      <c r="K37" s="43"/>
      <c r="L37" s="255"/>
    </row>
    <row r="38" spans="1:12" ht="15.75" customHeight="1">
      <c r="A38" s="256"/>
      <c r="B38" s="256"/>
      <c r="C38" s="42"/>
      <c r="D38" s="255"/>
      <c r="E38" s="43"/>
      <c r="F38" s="255"/>
      <c r="G38" s="255"/>
      <c r="H38" s="43"/>
      <c r="I38" s="43"/>
      <c r="J38" s="43"/>
      <c r="K38" s="43"/>
      <c r="L38" s="255"/>
    </row>
  </sheetData>
  <mergeCells count="10">
    <mergeCell ref="A1:N1"/>
    <mergeCell ref="D4:N4"/>
    <mergeCell ref="N5:N6"/>
    <mergeCell ref="A20:M20"/>
    <mergeCell ref="A4:A6"/>
    <mergeCell ref="M5:M6"/>
    <mergeCell ref="C5:C6"/>
    <mergeCell ref="B4:C4"/>
    <mergeCell ref="B5:B6"/>
    <mergeCell ref="D5:L5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6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V32"/>
  <sheetViews>
    <sheetView showGridLines="0" workbookViewId="0">
      <selection activeCell="K24" sqref="K24"/>
    </sheetView>
  </sheetViews>
  <sheetFormatPr defaultRowHeight="15.75"/>
  <cols>
    <col min="1" max="1" width="4.5703125" style="189" customWidth="1"/>
    <col min="2" max="2" width="45.42578125" style="190" customWidth="1"/>
    <col min="3" max="13" width="12.7109375" style="179" customWidth="1"/>
    <col min="14" max="14" width="10.42578125" style="179" customWidth="1"/>
    <col min="15" max="15" width="11.5703125" style="168" bestFit="1" customWidth="1"/>
    <col min="16" max="22" width="9.140625" style="168"/>
    <col min="23" max="16384" width="9.140625" style="179"/>
  </cols>
  <sheetData>
    <row r="1" spans="1:22" ht="16.5" customHeight="1">
      <c r="A1" s="269" t="s">
        <v>100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</row>
    <row r="2" spans="1:22">
      <c r="A2" s="25"/>
      <c r="B2" s="25"/>
      <c r="C2" s="180"/>
      <c r="D2" s="180"/>
      <c r="E2" s="180"/>
      <c r="F2" s="180"/>
      <c r="G2" s="180"/>
      <c r="H2" s="180"/>
      <c r="I2" s="168"/>
      <c r="J2" s="168"/>
      <c r="K2" s="168"/>
      <c r="L2" s="168"/>
      <c r="M2" s="154" t="s">
        <v>47</v>
      </c>
      <c r="O2" s="125"/>
    </row>
    <row r="3" spans="1:22" s="168" customFormat="1" ht="54.75" customHeight="1">
      <c r="A3" s="29" t="s">
        <v>7</v>
      </c>
      <c r="B3" s="29" t="s">
        <v>3</v>
      </c>
      <c r="C3" s="61" t="s">
        <v>0</v>
      </c>
      <c r="D3" s="61" t="s">
        <v>1</v>
      </c>
      <c r="E3" s="61" t="s">
        <v>17</v>
      </c>
      <c r="F3" s="61" t="s">
        <v>18</v>
      </c>
      <c r="G3" s="61" t="s">
        <v>93</v>
      </c>
      <c r="H3" s="61" t="s">
        <v>8</v>
      </c>
      <c r="I3" s="60" t="s">
        <v>55</v>
      </c>
      <c r="J3" s="60" t="s">
        <v>33</v>
      </c>
      <c r="K3" s="62" t="s">
        <v>72</v>
      </c>
      <c r="L3" s="62" t="s">
        <v>94</v>
      </c>
      <c r="M3" s="64" t="s">
        <v>6</v>
      </c>
      <c r="O3" s="169"/>
      <c r="P3" s="169"/>
      <c r="Q3" s="169"/>
      <c r="R3" s="169"/>
      <c r="S3" s="169"/>
      <c r="T3" s="169"/>
      <c r="U3" s="169"/>
      <c r="V3" s="169"/>
    </row>
    <row r="4" spans="1:22" s="171" customFormat="1">
      <c r="A4" s="108" t="s">
        <v>46</v>
      </c>
      <c r="B4" s="181" t="s">
        <v>51</v>
      </c>
      <c r="C4" s="182">
        <v>147380</v>
      </c>
      <c r="D4" s="182">
        <v>89372</v>
      </c>
      <c r="E4" s="182">
        <v>130830</v>
      </c>
      <c r="F4" s="182">
        <v>486835</v>
      </c>
      <c r="G4" s="182">
        <v>156244</v>
      </c>
      <c r="H4" s="182">
        <v>88879</v>
      </c>
      <c r="I4" s="182">
        <v>11888</v>
      </c>
      <c r="J4" s="182">
        <v>11802</v>
      </c>
      <c r="K4" s="182">
        <v>735</v>
      </c>
      <c r="L4" s="182">
        <v>590</v>
      </c>
      <c r="M4" s="182">
        <v>1124555</v>
      </c>
      <c r="N4" s="183"/>
      <c r="O4" s="170"/>
      <c r="P4" s="169"/>
      <c r="Q4" s="169"/>
      <c r="R4" s="169"/>
      <c r="S4" s="169"/>
      <c r="T4" s="169"/>
      <c r="U4" s="169"/>
      <c r="V4" s="169"/>
    </row>
    <row r="5" spans="1:22" s="168" customFormat="1" ht="45.75" customHeight="1">
      <c r="A5" s="87" t="s">
        <v>76</v>
      </c>
      <c r="B5" s="172" t="s">
        <v>77</v>
      </c>
      <c r="C5" s="136">
        <v>59684</v>
      </c>
      <c r="D5" s="136">
        <v>2779</v>
      </c>
      <c r="E5" s="136">
        <v>89081</v>
      </c>
      <c r="F5" s="136">
        <v>243130</v>
      </c>
      <c r="G5" s="136">
        <v>88961</v>
      </c>
      <c r="H5" s="136">
        <v>18367</v>
      </c>
      <c r="I5" s="136">
        <v>685</v>
      </c>
      <c r="J5" s="136">
        <v>1882</v>
      </c>
      <c r="K5" s="136">
        <v>337</v>
      </c>
      <c r="L5" s="136">
        <v>393</v>
      </c>
      <c r="M5" s="182">
        <v>505299</v>
      </c>
      <c r="N5" s="184"/>
      <c r="O5" s="170"/>
      <c r="P5" s="169"/>
      <c r="Q5" s="169"/>
      <c r="R5" s="169"/>
      <c r="S5" s="169"/>
      <c r="T5" s="169"/>
      <c r="U5" s="169"/>
      <c r="V5" s="169"/>
    </row>
    <row r="6" spans="1:22">
      <c r="A6" s="173" t="s">
        <v>78</v>
      </c>
      <c r="B6" s="172" t="s">
        <v>13</v>
      </c>
      <c r="C6" s="136">
        <v>18835</v>
      </c>
      <c r="D6" s="136">
        <v>12716</v>
      </c>
      <c r="E6" s="136">
        <v>2749</v>
      </c>
      <c r="F6" s="136">
        <v>17211</v>
      </c>
      <c r="G6" s="136">
        <v>7364</v>
      </c>
      <c r="H6" s="136">
        <v>10295</v>
      </c>
      <c r="I6" s="136">
        <v>2837</v>
      </c>
      <c r="J6" s="136">
        <v>1413</v>
      </c>
      <c r="K6" s="136">
        <v>28</v>
      </c>
      <c r="L6" s="136">
        <v>0</v>
      </c>
      <c r="M6" s="182">
        <v>73448</v>
      </c>
      <c r="N6" s="185"/>
      <c r="O6" s="170"/>
      <c r="P6" s="169"/>
      <c r="Q6" s="169"/>
      <c r="R6" s="169"/>
      <c r="S6" s="169"/>
      <c r="T6" s="169"/>
      <c r="U6" s="169"/>
      <c r="V6" s="169"/>
    </row>
    <row r="7" spans="1:22">
      <c r="A7" s="173" t="s">
        <v>79</v>
      </c>
      <c r="B7" s="172" t="s">
        <v>4</v>
      </c>
      <c r="C7" s="136">
        <v>0</v>
      </c>
      <c r="D7" s="136">
        <v>0</v>
      </c>
      <c r="E7" s="136">
        <v>0</v>
      </c>
      <c r="F7" s="136">
        <v>0</v>
      </c>
      <c r="G7" s="136">
        <v>0</v>
      </c>
      <c r="H7" s="136">
        <v>0</v>
      </c>
      <c r="I7" s="136">
        <v>0</v>
      </c>
      <c r="J7" s="136">
        <v>0</v>
      </c>
      <c r="K7" s="136">
        <v>0</v>
      </c>
      <c r="L7" s="136">
        <v>0</v>
      </c>
      <c r="M7" s="182">
        <v>0</v>
      </c>
      <c r="N7" s="185"/>
      <c r="O7" s="170"/>
      <c r="P7" s="169"/>
      <c r="Q7" s="169"/>
      <c r="R7" s="169"/>
      <c r="S7" s="169"/>
      <c r="T7" s="169"/>
      <c r="U7" s="169"/>
      <c r="V7" s="169"/>
    </row>
    <row r="8" spans="1:22">
      <c r="A8" s="173" t="s">
        <v>80</v>
      </c>
      <c r="B8" s="172" t="s">
        <v>81</v>
      </c>
      <c r="C8" s="136">
        <v>63627</v>
      </c>
      <c r="D8" s="136">
        <v>71266</v>
      </c>
      <c r="E8" s="136">
        <v>39000</v>
      </c>
      <c r="F8" s="136">
        <v>199865</v>
      </c>
      <c r="G8" s="136">
        <v>59919</v>
      </c>
      <c r="H8" s="136">
        <v>56209</v>
      </c>
      <c r="I8" s="136">
        <v>8048</v>
      </c>
      <c r="J8" s="136">
        <v>7704</v>
      </c>
      <c r="K8" s="136">
        <v>330</v>
      </c>
      <c r="L8" s="136">
        <v>197</v>
      </c>
      <c r="M8" s="182">
        <v>506165</v>
      </c>
      <c r="N8" s="185"/>
      <c r="O8" s="170"/>
      <c r="P8" s="169"/>
      <c r="Q8" s="169"/>
      <c r="R8" s="169"/>
      <c r="S8" s="169"/>
      <c r="T8" s="169"/>
      <c r="U8" s="169"/>
      <c r="V8" s="169"/>
    </row>
    <row r="9" spans="1:22">
      <c r="A9" s="174" t="s">
        <v>82</v>
      </c>
      <c r="B9" s="172" t="s">
        <v>61</v>
      </c>
      <c r="C9" s="136">
        <v>2566</v>
      </c>
      <c r="D9" s="136">
        <v>10340</v>
      </c>
      <c r="E9" s="136">
        <v>1416</v>
      </c>
      <c r="F9" s="136">
        <v>1075</v>
      </c>
      <c r="G9" s="136">
        <v>4847</v>
      </c>
      <c r="H9" s="136">
        <v>3794</v>
      </c>
      <c r="I9" s="136">
        <v>1019</v>
      </c>
      <c r="J9" s="136">
        <v>0</v>
      </c>
      <c r="K9" s="136">
        <v>8</v>
      </c>
      <c r="L9" s="136">
        <v>0</v>
      </c>
      <c r="M9" s="182">
        <v>25065</v>
      </c>
      <c r="N9" s="185"/>
      <c r="O9" s="126"/>
      <c r="P9" s="169"/>
      <c r="Q9" s="169"/>
      <c r="R9" s="169"/>
      <c r="S9" s="169"/>
      <c r="T9" s="169"/>
      <c r="U9" s="169"/>
      <c r="V9" s="169"/>
    </row>
    <row r="10" spans="1:22">
      <c r="A10" s="174" t="s">
        <v>83</v>
      </c>
      <c r="B10" s="172" t="s">
        <v>84</v>
      </c>
      <c r="C10" s="136">
        <v>33071</v>
      </c>
      <c r="D10" s="136">
        <v>19919</v>
      </c>
      <c r="E10" s="136">
        <v>19954</v>
      </c>
      <c r="F10" s="136">
        <v>76189</v>
      </c>
      <c r="G10" s="136">
        <v>37089</v>
      </c>
      <c r="H10" s="136">
        <v>19306</v>
      </c>
      <c r="I10" s="136">
        <v>3389</v>
      </c>
      <c r="J10" s="136">
        <v>3449</v>
      </c>
      <c r="K10" s="136">
        <v>174</v>
      </c>
      <c r="L10" s="136">
        <v>114</v>
      </c>
      <c r="M10" s="182">
        <v>212654</v>
      </c>
      <c r="N10" s="185"/>
      <c r="O10" s="170"/>
      <c r="P10" s="169"/>
      <c r="Q10" s="169"/>
      <c r="R10" s="169"/>
      <c r="S10" s="169"/>
      <c r="T10" s="169"/>
      <c r="U10" s="169"/>
      <c r="V10" s="169"/>
    </row>
    <row r="11" spans="1:22" ht="30.75" customHeight="1">
      <c r="A11" s="174" t="s">
        <v>85</v>
      </c>
      <c r="B11" s="172" t="s">
        <v>86</v>
      </c>
      <c r="C11" s="136">
        <v>27990</v>
      </c>
      <c r="D11" s="136">
        <v>41007</v>
      </c>
      <c r="E11" s="136">
        <v>17630</v>
      </c>
      <c r="F11" s="136">
        <v>122601</v>
      </c>
      <c r="G11" s="136">
        <v>17983</v>
      </c>
      <c r="H11" s="136">
        <v>33109</v>
      </c>
      <c r="I11" s="136">
        <v>3640</v>
      </c>
      <c r="J11" s="136">
        <v>4255</v>
      </c>
      <c r="K11" s="136">
        <v>148</v>
      </c>
      <c r="L11" s="136">
        <v>83</v>
      </c>
      <c r="M11" s="182">
        <v>268446</v>
      </c>
      <c r="N11" s="185"/>
      <c r="O11" s="170"/>
      <c r="P11" s="169"/>
      <c r="Q11" s="169"/>
      <c r="R11" s="169"/>
      <c r="S11" s="169"/>
      <c r="T11" s="169"/>
      <c r="U11" s="169"/>
      <c r="V11" s="169"/>
    </row>
    <row r="12" spans="1:22">
      <c r="A12" s="173" t="s">
        <v>87</v>
      </c>
      <c r="B12" s="172" t="s">
        <v>88</v>
      </c>
      <c r="C12" s="136">
        <v>0</v>
      </c>
      <c r="D12" s="136">
        <v>0</v>
      </c>
      <c r="E12" s="136">
        <v>0</v>
      </c>
      <c r="F12" s="136">
        <v>15258</v>
      </c>
      <c r="G12" s="136">
        <v>0</v>
      </c>
      <c r="H12" s="136">
        <v>0</v>
      </c>
      <c r="I12" s="136">
        <v>0</v>
      </c>
      <c r="J12" s="136">
        <v>0</v>
      </c>
      <c r="K12" s="136">
        <v>40</v>
      </c>
      <c r="L12" s="136">
        <v>0</v>
      </c>
      <c r="M12" s="182">
        <v>15298</v>
      </c>
      <c r="N12" s="185"/>
      <c r="O12" s="170"/>
      <c r="P12" s="169"/>
      <c r="Q12" s="169"/>
      <c r="R12" s="169"/>
      <c r="S12" s="169"/>
      <c r="T12" s="169"/>
      <c r="U12" s="169"/>
      <c r="V12" s="169"/>
    </row>
    <row r="13" spans="1:22">
      <c r="A13" s="173" t="s">
        <v>89</v>
      </c>
      <c r="B13" s="172" t="s">
        <v>9</v>
      </c>
      <c r="C13" s="136">
        <v>5234</v>
      </c>
      <c r="D13" s="136">
        <v>2611</v>
      </c>
      <c r="E13" s="136">
        <v>0</v>
      </c>
      <c r="F13" s="136">
        <v>11371</v>
      </c>
      <c r="G13" s="136">
        <v>0</v>
      </c>
      <c r="H13" s="136">
        <v>4008</v>
      </c>
      <c r="I13" s="136">
        <v>318</v>
      </c>
      <c r="J13" s="136">
        <v>803</v>
      </c>
      <c r="K13" s="136">
        <v>0</v>
      </c>
      <c r="L13" s="136">
        <v>0</v>
      </c>
      <c r="M13" s="182">
        <v>24345</v>
      </c>
      <c r="N13" s="185"/>
      <c r="O13" s="170"/>
      <c r="P13" s="169"/>
      <c r="Q13" s="169"/>
      <c r="R13" s="169"/>
      <c r="S13" s="169"/>
      <c r="T13" s="169"/>
      <c r="U13" s="169"/>
      <c r="V13" s="169"/>
    </row>
    <row r="14" spans="1:22" s="171" customFormat="1">
      <c r="A14" s="109" t="s">
        <v>39</v>
      </c>
      <c r="B14" s="186" t="s">
        <v>52</v>
      </c>
      <c r="C14" s="182">
        <v>151935</v>
      </c>
      <c r="D14" s="182">
        <v>97028</v>
      </c>
      <c r="E14" s="182">
        <v>136090</v>
      </c>
      <c r="F14" s="182">
        <v>551238</v>
      </c>
      <c r="G14" s="182">
        <v>173475</v>
      </c>
      <c r="H14" s="182">
        <v>103836</v>
      </c>
      <c r="I14" s="182">
        <v>12420</v>
      </c>
      <c r="J14" s="182">
        <v>11992</v>
      </c>
      <c r="K14" s="182">
        <v>895</v>
      </c>
      <c r="L14" s="182">
        <v>983</v>
      </c>
      <c r="M14" s="182">
        <v>1239892</v>
      </c>
      <c r="N14" s="183"/>
      <c r="O14" s="170"/>
      <c r="P14" s="169"/>
      <c r="Q14" s="169"/>
      <c r="R14" s="169"/>
      <c r="S14" s="169"/>
      <c r="T14" s="169"/>
      <c r="U14" s="169"/>
      <c r="V14" s="169"/>
    </row>
    <row r="15" spans="1:22">
      <c r="A15" s="173">
        <v>1</v>
      </c>
      <c r="B15" s="187" t="s">
        <v>50</v>
      </c>
      <c r="C15" s="136">
        <v>147380</v>
      </c>
      <c r="D15" s="136">
        <v>89372</v>
      </c>
      <c r="E15" s="136">
        <v>130830</v>
      </c>
      <c r="F15" s="136">
        <v>486835</v>
      </c>
      <c r="G15" s="136">
        <v>156244</v>
      </c>
      <c r="H15" s="136">
        <v>88879</v>
      </c>
      <c r="I15" s="136">
        <v>11888</v>
      </c>
      <c r="J15" s="136">
        <v>11802</v>
      </c>
      <c r="K15" s="136">
        <v>735</v>
      </c>
      <c r="L15" s="136">
        <v>590</v>
      </c>
      <c r="M15" s="182">
        <v>1124555</v>
      </c>
      <c r="N15" s="185"/>
      <c r="O15" s="175"/>
      <c r="P15" s="169"/>
      <c r="Q15" s="169"/>
      <c r="R15" s="169"/>
      <c r="S15" s="169"/>
      <c r="T15" s="169"/>
      <c r="U15" s="169"/>
      <c r="V15" s="169"/>
    </row>
    <row r="16" spans="1:22">
      <c r="A16" s="173">
        <v>2</v>
      </c>
      <c r="B16" s="141" t="s">
        <v>37</v>
      </c>
      <c r="C16" s="110">
        <v>4450</v>
      </c>
      <c r="D16" s="110">
        <v>2058</v>
      </c>
      <c r="E16" s="110">
        <v>5226</v>
      </c>
      <c r="F16" s="110">
        <v>63175</v>
      </c>
      <c r="G16" s="110">
        <v>17158</v>
      </c>
      <c r="H16" s="110">
        <v>8941</v>
      </c>
      <c r="I16" s="110">
        <v>467</v>
      </c>
      <c r="J16" s="110">
        <v>184</v>
      </c>
      <c r="K16" s="110">
        <v>160</v>
      </c>
      <c r="L16" s="110">
        <v>393</v>
      </c>
      <c r="M16" s="182">
        <v>102212</v>
      </c>
      <c r="N16" s="188"/>
      <c r="O16" s="169"/>
      <c r="P16" s="169"/>
      <c r="Q16" s="169"/>
      <c r="R16" s="169"/>
      <c r="S16" s="169"/>
      <c r="T16" s="169"/>
      <c r="U16" s="169"/>
      <c r="V16" s="169"/>
    </row>
    <row r="17" spans="1:22">
      <c r="A17" s="173">
        <v>3</v>
      </c>
      <c r="B17" s="141" t="s">
        <v>38</v>
      </c>
      <c r="C17" s="110">
        <v>105</v>
      </c>
      <c r="D17" s="110">
        <v>5598</v>
      </c>
      <c r="E17" s="110">
        <v>34</v>
      </c>
      <c r="F17" s="110">
        <v>1228</v>
      </c>
      <c r="G17" s="110">
        <v>73</v>
      </c>
      <c r="H17" s="110">
        <v>6016</v>
      </c>
      <c r="I17" s="110">
        <v>65</v>
      </c>
      <c r="J17" s="110">
        <v>6</v>
      </c>
      <c r="K17" s="110">
        <v>0</v>
      </c>
      <c r="L17" s="110">
        <v>0</v>
      </c>
      <c r="M17" s="182">
        <v>13125</v>
      </c>
      <c r="N17" s="188"/>
      <c r="O17" s="169"/>
      <c r="P17" s="169"/>
      <c r="Q17" s="169"/>
      <c r="R17" s="169"/>
      <c r="S17" s="169"/>
      <c r="T17" s="169"/>
      <c r="U17" s="169"/>
      <c r="V17" s="169"/>
    </row>
    <row r="18" spans="1:22">
      <c r="C18" s="176"/>
      <c r="D18" s="176"/>
      <c r="E18" s="176"/>
      <c r="F18" s="176"/>
      <c r="G18" s="176"/>
      <c r="H18" s="176"/>
      <c r="I18" s="176"/>
      <c r="J18" s="191"/>
      <c r="K18" s="191"/>
      <c r="L18" s="191"/>
      <c r="M18" s="176"/>
      <c r="O18" s="169"/>
      <c r="P18" s="169"/>
      <c r="Q18" s="169"/>
      <c r="R18" s="169"/>
      <c r="S18" s="169"/>
      <c r="T18" s="169"/>
      <c r="U18" s="169"/>
      <c r="V18" s="169"/>
    </row>
    <row r="19" spans="1:22">
      <c r="C19" s="177"/>
      <c r="D19" s="177"/>
      <c r="E19" s="177"/>
      <c r="F19" s="177"/>
      <c r="G19" s="177"/>
      <c r="H19" s="177"/>
      <c r="I19" s="177"/>
      <c r="J19" s="192"/>
      <c r="K19" s="192"/>
      <c r="L19" s="192"/>
      <c r="M19" s="176"/>
      <c r="O19" s="169"/>
      <c r="P19" s="169"/>
      <c r="Q19" s="169"/>
      <c r="R19" s="169"/>
      <c r="S19" s="169"/>
      <c r="T19" s="169"/>
      <c r="U19" s="169"/>
      <c r="V19" s="169"/>
    </row>
    <row r="20" spans="1:22">
      <c r="C20" s="178"/>
      <c r="D20" s="178"/>
      <c r="E20" s="178"/>
      <c r="F20" s="178"/>
      <c r="G20" s="178"/>
      <c r="H20" s="178"/>
      <c r="I20" s="178"/>
      <c r="J20" s="191"/>
      <c r="K20" s="191"/>
      <c r="L20" s="191"/>
      <c r="M20" s="178"/>
      <c r="O20" s="169"/>
      <c r="P20" s="169"/>
      <c r="Q20" s="169"/>
      <c r="R20" s="169"/>
      <c r="S20" s="169"/>
      <c r="T20" s="169"/>
      <c r="U20" s="169"/>
      <c r="V20" s="169"/>
    </row>
    <row r="21" spans="1:22">
      <c r="C21" s="191"/>
      <c r="D21" s="191"/>
      <c r="E21" s="191"/>
      <c r="F21" s="191"/>
      <c r="G21" s="191"/>
      <c r="H21" s="191"/>
      <c r="I21" s="191"/>
      <c r="J21" s="191"/>
      <c r="K21" s="191"/>
      <c r="L21" s="191"/>
      <c r="M21" s="191"/>
      <c r="O21" s="169"/>
      <c r="P21" s="169"/>
      <c r="Q21" s="169"/>
      <c r="R21" s="169"/>
      <c r="S21" s="169"/>
      <c r="T21" s="169"/>
      <c r="U21" s="169"/>
      <c r="V21" s="169"/>
    </row>
    <row r="22" spans="1:22">
      <c r="C22" s="191"/>
      <c r="D22" s="191"/>
      <c r="E22" s="191"/>
      <c r="F22" s="191"/>
      <c r="G22" s="191"/>
      <c r="H22" s="191"/>
      <c r="I22" s="191"/>
      <c r="J22" s="191"/>
      <c r="K22" s="191"/>
      <c r="L22" s="191"/>
      <c r="M22" s="191"/>
      <c r="O22" s="169"/>
      <c r="P22" s="169"/>
      <c r="Q22" s="169"/>
      <c r="R22" s="169"/>
      <c r="S22" s="169"/>
      <c r="T22" s="169"/>
      <c r="U22" s="169"/>
      <c r="V22" s="169"/>
    </row>
    <row r="23" spans="1:22">
      <c r="O23" s="169"/>
      <c r="P23" s="169"/>
      <c r="Q23" s="169"/>
      <c r="R23" s="169"/>
      <c r="S23" s="169"/>
      <c r="T23" s="169"/>
      <c r="U23" s="169"/>
      <c r="V23" s="169"/>
    </row>
    <row r="24" spans="1:22">
      <c r="M24" s="193"/>
      <c r="O24" s="169"/>
      <c r="P24" s="169"/>
      <c r="Q24" s="169"/>
      <c r="R24" s="169"/>
      <c r="S24" s="169"/>
      <c r="T24" s="169"/>
      <c r="U24" s="169"/>
      <c r="V24" s="169"/>
    </row>
    <row r="25" spans="1:22">
      <c r="M25" s="176"/>
      <c r="O25" s="169"/>
      <c r="P25" s="169"/>
      <c r="Q25" s="169"/>
      <c r="R25" s="169"/>
      <c r="S25" s="169"/>
      <c r="T25" s="169"/>
      <c r="U25" s="169"/>
      <c r="V25" s="169"/>
    </row>
    <row r="26" spans="1:22">
      <c r="M26" s="178"/>
      <c r="O26" s="169"/>
      <c r="P26" s="169"/>
      <c r="Q26" s="169"/>
      <c r="R26" s="169"/>
      <c r="S26" s="169"/>
      <c r="T26" s="169"/>
      <c r="U26" s="169"/>
      <c r="V26" s="169"/>
    </row>
    <row r="27" spans="1:22">
      <c r="O27" s="169"/>
      <c r="P27" s="169"/>
      <c r="Q27" s="169"/>
      <c r="R27" s="169"/>
      <c r="S27" s="169"/>
      <c r="T27" s="169"/>
      <c r="U27" s="169"/>
      <c r="V27" s="169"/>
    </row>
    <row r="28" spans="1:22">
      <c r="O28" s="169"/>
      <c r="P28" s="169"/>
      <c r="Q28" s="169"/>
      <c r="R28" s="169"/>
      <c r="S28" s="169"/>
      <c r="T28" s="169"/>
      <c r="U28" s="169"/>
      <c r="V28" s="169"/>
    </row>
    <row r="29" spans="1:22">
      <c r="O29" s="169"/>
      <c r="P29" s="169"/>
      <c r="Q29" s="169"/>
      <c r="R29" s="169"/>
      <c r="S29" s="169"/>
      <c r="T29" s="169"/>
      <c r="U29" s="169"/>
      <c r="V29" s="169"/>
    </row>
    <row r="30" spans="1:22">
      <c r="O30" s="169"/>
      <c r="P30" s="169"/>
      <c r="Q30" s="169"/>
      <c r="R30" s="169"/>
      <c r="S30" s="169"/>
      <c r="T30" s="169"/>
      <c r="U30" s="169"/>
      <c r="V30" s="169"/>
    </row>
    <row r="31" spans="1:22">
      <c r="O31" s="169"/>
      <c r="P31" s="169"/>
      <c r="Q31" s="169"/>
      <c r="R31" s="169"/>
      <c r="S31" s="169"/>
      <c r="T31" s="169"/>
      <c r="U31" s="169"/>
      <c r="V31" s="169"/>
    </row>
    <row r="32" spans="1:22">
      <c r="O32" s="169"/>
      <c r="P32" s="169"/>
      <c r="Q32" s="169"/>
      <c r="R32" s="169"/>
      <c r="S32" s="169"/>
      <c r="T32" s="169"/>
      <c r="U32" s="169"/>
      <c r="V32" s="169"/>
    </row>
  </sheetData>
  <mergeCells count="1">
    <mergeCell ref="A1:M1"/>
  </mergeCells>
  <phoneticPr fontId="3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Roman,Regular"&amp;12Таблица №4-Д</oddHeader>
  </headerFooter>
  <colBreaks count="1" manualBreakCount="1">
    <brk id="13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N38"/>
  <sheetViews>
    <sheetView showGridLines="0" workbookViewId="0">
      <selection activeCell="B24" sqref="B24"/>
    </sheetView>
  </sheetViews>
  <sheetFormatPr defaultRowHeight="15.75"/>
  <cols>
    <col min="1" max="1" width="5.42578125" style="199" customWidth="1"/>
    <col min="2" max="2" width="47" style="80" customWidth="1"/>
    <col min="3" max="10" width="11.7109375" style="114" customWidth="1"/>
    <col min="11" max="11" width="14.85546875" style="114" customWidth="1"/>
    <col min="12" max="12" width="11.7109375" style="114" customWidth="1"/>
    <col min="13" max="13" width="13.140625" style="114" bestFit="1" customWidth="1"/>
    <col min="14" max="16384" width="9.140625" style="114"/>
  </cols>
  <sheetData>
    <row r="1" spans="1:14" ht="18" customHeight="1">
      <c r="A1" s="300" t="s">
        <v>101</v>
      </c>
      <c r="B1" s="300"/>
      <c r="C1" s="300"/>
      <c r="D1" s="300"/>
      <c r="E1" s="300"/>
      <c r="F1" s="300"/>
      <c r="G1" s="300"/>
      <c r="H1" s="300"/>
      <c r="I1" s="301"/>
      <c r="J1" s="301"/>
      <c r="K1" s="301"/>
      <c r="L1" s="301"/>
      <c r="M1" s="302"/>
    </row>
    <row r="2" spans="1:14" ht="9" customHeight="1">
      <c r="A2" s="194"/>
      <c r="B2" s="194"/>
      <c r="C2" s="194"/>
      <c r="D2" s="194"/>
      <c r="E2" s="194"/>
      <c r="F2" s="194"/>
      <c r="G2" s="194"/>
      <c r="H2" s="194"/>
      <c r="I2" s="195"/>
      <c r="J2" s="195"/>
      <c r="K2" s="195"/>
      <c r="L2" s="195"/>
    </row>
    <row r="3" spans="1:14">
      <c r="A3" s="310"/>
      <c r="B3" s="196"/>
      <c r="C3" s="180"/>
      <c r="D3" s="180"/>
      <c r="E3" s="180"/>
      <c r="F3" s="180"/>
      <c r="G3" s="180"/>
      <c r="H3" s="180"/>
      <c r="I3" s="168"/>
      <c r="J3" s="168"/>
      <c r="K3" s="168"/>
      <c r="L3" s="168"/>
      <c r="M3" s="197" t="s">
        <v>41</v>
      </c>
    </row>
    <row r="4" spans="1:14" s="113" customFormat="1" ht="53.25" customHeight="1">
      <c r="A4" s="29" t="s">
        <v>7</v>
      </c>
      <c r="B4" s="45" t="s">
        <v>3</v>
      </c>
      <c r="C4" s="198" t="s">
        <v>0</v>
      </c>
      <c r="D4" s="198" t="s">
        <v>1</v>
      </c>
      <c r="E4" s="198" t="s">
        <v>17</v>
      </c>
      <c r="F4" s="198" t="s">
        <v>18</v>
      </c>
      <c r="G4" s="61" t="s">
        <v>93</v>
      </c>
      <c r="H4" s="198" t="s">
        <v>8</v>
      </c>
      <c r="I4" s="30" t="s">
        <v>55</v>
      </c>
      <c r="J4" s="30" t="s">
        <v>33</v>
      </c>
      <c r="K4" s="62" t="s">
        <v>72</v>
      </c>
      <c r="L4" s="62" t="s">
        <v>94</v>
      </c>
      <c r="M4" s="31" t="s">
        <v>6</v>
      </c>
    </row>
    <row r="5" spans="1:14" s="46" customFormat="1">
      <c r="A5" s="201" t="s">
        <v>46</v>
      </c>
      <c r="B5" s="186" t="s">
        <v>51</v>
      </c>
      <c r="C5" s="111">
        <v>100</v>
      </c>
      <c r="D5" s="111">
        <v>100</v>
      </c>
      <c r="E5" s="111">
        <v>100</v>
      </c>
      <c r="F5" s="111">
        <v>100</v>
      </c>
      <c r="G5" s="111">
        <v>100</v>
      </c>
      <c r="H5" s="111">
        <v>100.00000000000001</v>
      </c>
      <c r="I5" s="111">
        <v>100.00000000000001</v>
      </c>
      <c r="J5" s="111">
        <v>100</v>
      </c>
      <c r="K5" s="111">
        <v>100</v>
      </c>
      <c r="L5" s="111">
        <v>100</v>
      </c>
      <c r="M5" s="111">
        <v>99.999999999999986</v>
      </c>
    </row>
    <row r="6" spans="1:14" s="113" customFormat="1" ht="45.75" customHeight="1">
      <c r="A6" s="311" t="s">
        <v>76</v>
      </c>
      <c r="B6" s="88" t="s">
        <v>77</v>
      </c>
      <c r="C6" s="112">
        <v>40.5</v>
      </c>
      <c r="D6" s="112">
        <v>3.11</v>
      </c>
      <c r="E6" s="112">
        <v>68.09</v>
      </c>
      <c r="F6" s="112">
        <v>49.94</v>
      </c>
      <c r="G6" s="112">
        <v>56.94</v>
      </c>
      <c r="H6" s="112">
        <v>20.67</v>
      </c>
      <c r="I6" s="112">
        <v>5.76</v>
      </c>
      <c r="J6" s="112">
        <v>15.95</v>
      </c>
      <c r="K6" s="112">
        <v>45.85</v>
      </c>
      <c r="L6" s="112">
        <v>66.61</v>
      </c>
      <c r="M6" s="112">
        <v>44.94</v>
      </c>
    </row>
    <row r="7" spans="1:14">
      <c r="A7" s="312" t="s">
        <v>78</v>
      </c>
      <c r="B7" s="88" t="s">
        <v>13</v>
      </c>
      <c r="C7" s="112">
        <v>12.78</v>
      </c>
      <c r="D7" s="112">
        <v>14.23</v>
      </c>
      <c r="E7" s="112">
        <v>2.1</v>
      </c>
      <c r="F7" s="112">
        <v>3.54</v>
      </c>
      <c r="G7" s="112">
        <v>4.71</v>
      </c>
      <c r="H7" s="112">
        <v>11.58</v>
      </c>
      <c r="I7" s="112">
        <v>23.86</v>
      </c>
      <c r="J7" s="112">
        <v>11.97</v>
      </c>
      <c r="K7" s="112">
        <v>3.81</v>
      </c>
      <c r="L7" s="112">
        <v>0</v>
      </c>
      <c r="M7" s="112">
        <v>6.53</v>
      </c>
    </row>
    <row r="8" spans="1:14">
      <c r="A8" s="312" t="s">
        <v>79</v>
      </c>
      <c r="B8" s="88" t="s">
        <v>4</v>
      </c>
      <c r="C8" s="112">
        <v>0</v>
      </c>
      <c r="D8" s="112">
        <v>0</v>
      </c>
      <c r="E8" s="112">
        <v>0</v>
      </c>
      <c r="F8" s="112">
        <v>0</v>
      </c>
      <c r="G8" s="112">
        <v>0</v>
      </c>
      <c r="H8" s="112">
        <v>0</v>
      </c>
      <c r="I8" s="112">
        <v>0</v>
      </c>
      <c r="J8" s="112">
        <v>0</v>
      </c>
      <c r="K8" s="112">
        <v>0</v>
      </c>
      <c r="L8" s="112">
        <v>0</v>
      </c>
      <c r="M8" s="112">
        <v>0</v>
      </c>
    </row>
    <row r="9" spans="1:14">
      <c r="A9" s="312" t="s">
        <v>80</v>
      </c>
      <c r="B9" s="88" t="s">
        <v>81</v>
      </c>
      <c r="C9" s="112">
        <v>43.17</v>
      </c>
      <c r="D9" s="112">
        <v>79.739999999999995</v>
      </c>
      <c r="E9" s="112">
        <v>29.81</v>
      </c>
      <c r="F9" s="112">
        <v>41.05</v>
      </c>
      <c r="G9" s="112">
        <v>38.35</v>
      </c>
      <c r="H9" s="112">
        <v>63.24</v>
      </c>
      <c r="I9" s="112">
        <v>67.710000000000008</v>
      </c>
      <c r="J9" s="112">
        <v>65.28</v>
      </c>
      <c r="K9" s="112">
        <v>44.9</v>
      </c>
      <c r="L9" s="112">
        <v>33.39</v>
      </c>
      <c r="M9" s="112">
        <v>45.01</v>
      </c>
    </row>
    <row r="10" spans="1:14">
      <c r="A10" s="89" t="s">
        <v>82</v>
      </c>
      <c r="B10" s="88" t="s">
        <v>61</v>
      </c>
      <c r="C10" s="112">
        <v>1.74</v>
      </c>
      <c r="D10" s="112">
        <v>11.57</v>
      </c>
      <c r="E10" s="112">
        <v>1.08</v>
      </c>
      <c r="F10" s="112">
        <v>0.22</v>
      </c>
      <c r="G10" s="112">
        <v>3.1</v>
      </c>
      <c r="H10" s="112">
        <v>4.2699999999999996</v>
      </c>
      <c r="I10" s="112">
        <v>8.57</v>
      </c>
      <c r="J10" s="112">
        <v>0</v>
      </c>
      <c r="K10" s="112">
        <v>1.0900000000000001</v>
      </c>
      <c r="L10" s="112">
        <v>0</v>
      </c>
      <c r="M10" s="112">
        <v>2.23</v>
      </c>
    </row>
    <row r="11" spans="1:14">
      <c r="A11" s="89" t="s">
        <v>83</v>
      </c>
      <c r="B11" s="88" t="s">
        <v>84</v>
      </c>
      <c r="C11" s="112">
        <v>22.44</v>
      </c>
      <c r="D11" s="112">
        <v>22.29</v>
      </c>
      <c r="E11" s="112">
        <v>15.25</v>
      </c>
      <c r="F11" s="112">
        <v>15.65</v>
      </c>
      <c r="G11" s="112">
        <v>23.74</v>
      </c>
      <c r="H11" s="112">
        <v>21.72</v>
      </c>
      <c r="I11" s="112">
        <v>28.51</v>
      </c>
      <c r="J11" s="112">
        <v>29.22</v>
      </c>
      <c r="K11" s="112">
        <v>23.67</v>
      </c>
      <c r="L11" s="112">
        <v>19.32</v>
      </c>
      <c r="M11" s="112">
        <v>18.91</v>
      </c>
    </row>
    <row r="12" spans="1:14" ht="32.25" customHeight="1">
      <c r="A12" s="89" t="s">
        <v>85</v>
      </c>
      <c r="B12" s="88" t="s">
        <v>86</v>
      </c>
      <c r="C12" s="112">
        <v>18.989999999999998</v>
      </c>
      <c r="D12" s="112">
        <v>45.88</v>
      </c>
      <c r="E12" s="112">
        <v>13.48</v>
      </c>
      <c r="F12" s="112">
        <v>25.18</v>
      </c>
      <c r="G12" s="112">
        <v>11.51</v>
      </c>
      <c r="H12" s="112">
        <v>37.25</v>
      </c>
      <c r="I12" s="112">
        <v>30.62</v>
      </c>
      <c r="J12" s="112">
        <v>36.049999999999997</v>
      </c>
      <c r="K12" s="112">
        <v>20.14</v>
      </c>
      <c r="L12" s="112">
        <v>14.07</v>
      </c>
      <c r="M12" s="112">
        <v>23.87</v>
      </c>
      <c r="N12" s="115"/>
    </row>
    <row r="13" spans="1:14">
      <c r="A13" s="312" t="s">
        <v>87</v>
      </c>
      <c r="B13" s="88" t="s">
        <v>88</v>
      </c>
      <c r="C13" s="112">
        <v>0</v>
      </c>
      <c r="D13" s="112">
        <v>0</v>
      </c>
      <c r="E13" s="112">
        <v>0</v>
      </c>
      <c r="F13" s="112">
        <v>3.13</v>
      </c>
      <c r="G13" s="112">
        <v>0</v>
      </c>
      <c r="H13" s="112">
        <v>0</v>
      </c>
      <c r="I13" s="112">
        <v>0</v>
      </c>
      <c r="J13" s="112">
        <v>0</v>
      </c>
      <c r="K13" s="112">
        <v>5.44</v>
      </c>
      <c r="L13" s="112">
        <v>0</v>
      </c>
      <c r="M13" s="112">
        <v>1.36</v>
      </c>
    </row>
    <row r="14" spans="1:14">
      <c r="A14" s="312" t="s">
        <v>89</v>
      </c>
      <c r="B14" s="88" t="s">
        <v>9</v>
      </c>
      <c r="C14" s="112">
        <v>3.55</v>
      </c>
      <c r="D14" s="112">
        <v>2.92</v>
      </c>
      <c r="E14" s="112">
        <v>0</v>
      </c>
      <c r="F14" s="112">
        <v>2.34</v>
      </c>
      <c r="G14" s="112">
        <v>0</v>
      </c>
      <c r="H14" s="112">
        <v>4.51</v>
      </c>
      <c r="I14" s="112">
        <v>2.67</v>
      </c>
      <c r="J14" s="112">
        <v>6.8</v>
      </c>
      <c r="K14" s="112">
        <v>0</v>
      </c>
      <c r="L14" s="112">
        <v>0</v>
      </c>
      <c r="M14" s="112">
        <v>2.16</v>
      </c>
    </row>
    <row r="15" spans="1:14" s="46" customFormat="1">
      <c r="A15" s="201" t="s">
        <v>39</v>
      </c>
      <c r="B15" s="186" t="s">
        <v>52</v>
      </c>
      <c r="C15" s="111">
        <v>100</v>
      </c>
      <c r="D15" s="111">
        <v>100</v>
      </c>
      <c r="E15" s="111">
        <v>100</v>
      </c>
      <c r="F15" s="111">
        <v>100</v>
      </c>
      <c r="G15" s="111">
        <v>100</v>
      </c>
      <c r="H15" s="111">
        <v>100</v>
      </c>
      <c r="I15" s="111">
        <v>100</v>
      </c>
      <c r="J15" s="111">
        <v>100</v>
      </c>
      <c r="K15" s="111">
        <v>100</v>
      </c>
      <c r="L15" s="111">
        <v>100</v>
      </c>
      <c r="M15" s="111">
        <v>100</v>
      </c>
    </row>
    <row r="16" spans="1:14">
      <c r="A16" s="202">
        <v>1</v>
      </c>
      <c r="B16" s="141" t="s">
        <v>50</v>
      </c>
      <c r="C16" s="112">
        <v>97</v>
      </c>
      <c r="D16" s="112">
        <v>92.11</v>
      </c>
      <c r="E16" s="112">
        <v>96.14</v>
      </c>
      <c r="F16" s="112">
        <v>88.32</v>
      </c>
      <c r="G16" s="112">
        <v>90.07</v>
      </c>
      <c r="H16" s="112">
        <v>85.6</v>
      </c>
      <c r="I16" s="112">
        <v>95.72</v>
      </c>
      <c r="J16" s="112">
        <v>98.42</v>
      </c>
      <c r="K16" s="112">
        <v>82.12</v>
      </c>
      <c r="L16" s="112">
        <v>60.02</v>
      </c>
      <c r="M16" s="112">
        <v>90.7</v>
      </c>
    </row>
    <row r="17" spans="1:13">
      <c r="A17" s="202">
        <v>2</v>
      </c>
      <c r="B17" s="203" t="s">
        <v>37</v>
      </c>
      <c r="C17" s="112">
        <v>2.93</v>
      </c>
      <c r="D17" s="112">
        <v>2.12</v>
      </c>
      <c r="E17" s="112">
        <v>3.84</v>
      </c>
      <c r="F17" s="112">
        <v>11.46</v>
      </c>
      <c r="G17" s="112">
        <v>9.89</v>
      </c>
      <c r="H17" s="112">
        <v>8.61</v>
      </c>
      <c r="I17" s="112">
        <v>3.76</v>
      </c>
      <c r="J17" s="112">
        <v>1.53</v>
      </c>
      <c r="K17" s="112">
        <v>17.88</v>
      </c>
      <c r="L17" s="112">
        <v>39.979999999999997</v>
      </c>
      <c r="M17" s="112">
        <v>8.24</v>
      </c>
    </row>
    <row r="18" spans="1:13">
      <c r="A18" s="202">
        <v>3</v>
      </c>
      <c r="B18" s="203" t="s">
        <v>38</v>
      </c>
      <c r="C18" s="112">
        <v>7.0000000000000007E-2</v>
      </c>
      <c r="D18" s="112">
        <v>5.77</v>
      </c>
      <c r="E18" s="112">
        <v>0.02</v>
      </c>
      <c r="F18" s="112">
        <v>0.22</v>
      </c>
      <c r="G18" s="112">
        <v>0.04</v>
      </c>
      <c r="H18" s="112">
        <v>5.79</v>
      </c>
      <c r="I18" s="112">
        <v>0.52</v>
      </c>
      <c r="J18" s="112">
        <v>0.05</v>
      </c>
      <c r="K18" s="112">
        <v>0</v>
      </c>
      <c r="L18" s="112">
        <v>0</v>
      </c>
      <c r="M18" s="112">
        <v>1.06</v>
      </c>
    </row>
    <row r="19" spans="1:13"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</row>
    <row r="20" spans="1:13">
      <c r="A20" s="313"/>
      <c r="B20" s="200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</row>
    <row r="21" spans="1:13">
      <c r="A21" s="199" t="s">
        <v>53</v>
      </c>
      <c r="B21" s="82"/>
      <c r="C21" s="117"/>
      <c r="D21" s="117"/>
      <c r="E21" s="117"/>
      <c r="F21" s="117"/>
      <c r="G21" s="117"/>
      <c r="H21" s="117"/>
      <c r="I21" s="117"/>
      <c r="J21" s="117"/>
      <c r="K21" s="117"/>
      <c r="L21" s="117"/>
      <c r="M21" s="117"/>
    </row>
    <row r="22" spans="1:13">
      <c r="C22" s="117"/>
      <c r="D22" s="117"/>
      <c r="E22" s="117"/>
      <c r="F22" s="117"/>
      <c r="G22" s="117"/>
      <c r="H22" s="117"/>
      <c r="I22" s="117"/>
      <c r="J22" s="117"/>
      <c r="K22" s="117"/>
      <c r="L22" s="117"/>
      <c r="M22" s="117"/>
    </row>
    <row r="23" spans="1:13">
      <c r="C23" s="117"/>
      <c r="D23" s="117"/>
      <c r="E23" s="117"/>
      <c r="F23" s="117"/>
      <c r="G23" s="117"/>
      <c r="H23" s="117"/>
      <c r="I23" s="117"/>
      <c r="J23" s="117"/>
      <c r="K23" s="117"/>
      <c r="L23" s="117"/>
      <c r="M23" s="117"/>
    </row>
    <row r="24" spans="1:13">
      <c r="C24" s="117"/>
      <c r="D24" s="117"/>
      <c r="E24" s="117"/>
      <c r="F24" s="117"/>
      <c r="G24" s="117"/>
      <c r="H24" s="117"/>
      <c r="I24" s="117"/>
      <c r="J24" s="117"/>
      <c r="K24" s="117"/>
      <c r="L24" s="117"/>
      <c r="M24" s="117"/>
    </row>
    <row r="25" spans="1:13">
      <c r="C25" s="117"/>
      <c r="D25" s="117"/>
      <c r="E25" s="117"/>
      <c r="F25" s="117"/>
      <c r="G25" s="117"/>
      <c r="H25" s="117"/>
      <c r="I25" s="117"/>
      <c r="J25" s="117"/>
      <c r="K25" s="117"/>
      <c r="L25" s="117"/>
      <c r="M25" s="117"/>
    </row>
    <row r="26" spans="1:13">
      <c r="C26" s="117"/>
      <c r="D26" s="117"/>
      <c r="E26" s="117"/>
      <c r="F26" s="117"/>
      <c r="G26" s="117"/>
      <c r="H26" s="117"/>
      <c r="I26" s="117"/>
      <c r="J26" s="117"/>
      <c r="K26" s="117"/>
      <c r="L26" s="117"/>
      <c r="M26" s="117"/>
    </row>
    <row r="27" spans="1:13">
      <c r="C27" s="117"/>
      <c r="D27" s="117"/>
      <c r="E27" s="117"/>
      <c r="F27" s="117"/>
      <c r="G27" s="117"/>
      <c r="H27" s="117"/>
      <c r="I27" s="117"/>
      <c r="J27" s="117"/>
      <c r="K27" s="117"/>
      <c r="L27" s="117"/>
      <c r="M27" s="117"/>
    </row>
    <row r="28" spans="1:13"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17"/>
    </row>
    <row r="29" spans="1:13">
      <c r="C29" s="117"/>
      <c r="D29" s="117"/>
      <c r="E29" s="117"/>
      <c r="F29" s="117"/>
      <c r="G29" s="117"/>
      <c r="H29" s="117"/>
      <c r="I29" s="117"/>
      <c r="J29" s="117"/>
      <c r="K29" s="117"/>
      <c r="L29" s="117"/>
      <c r="M29" s="117"/>
    </row>
    <row r="30" spans="1:13">
      <c r="C30" s="117"/>
      <c r="D30" s="117"/>
      <c r="E30" s="117"/>
      <c r="F30" s="117"/>
      <c r="G30" s="117"/>
      <c r="H30" s="117"/>
      <c r="I30" s="117"/>
      <c r="J30" s="117"/>
      <c r="K30" s="117"/>
      <c r="L30" s="117"/>
      <c r="M30" s="117"/>
    </row>
    <row r="31" spans="1:13">
      <c r="C31" s="117"/>
      <c r="D31" s="117"/>
      <c r="E31" s="117"/>
      <c r="F31" s="117"/>
      <c r="G31" s="117"/>
      <c r="H31" s="117"/>
      <c r="I31" s="117"/>
      <c r="J31" s="117"/>
      <c r="K31" s="117"/>
      <c r="L31" s="117"/>
      <c r="M31" s="117"/>
    </row>
    <row r="32" spans="1:13">
      <c r="C32" s="117"/>
      <c r="D32" s="117"/>
      <c r="E32" s="117"/>
      <c r="F32" s="117"/>
      <c r="G32" s="117"/>
      <c r="H32" s="117"/>
      <c r="I32" s="117"/>
      <c r="J32" s="117"/>
      <c r="K32" s="117"/>
      <c r="L32" s="117"/>
      <c r="M32" s="117"/>
    </row>
    <row r="33" spans="3:13">
      <c r="C33" s="117"/>
      <c r="D33" s="117"/>
      <c r="E33" s="117"/>
      <c r="F33" s="117"/>
      <c r="G33" s="117"/>
      <c r="H33" s="117"/>
      <c r="I33" s="117"/>
      <c r="J33" s="117"/>
      <c r="K33" s="117"/>
      <c r="L33" s="117"/>
      <c r="M33" s="117"/>
    </row>
    <row r="34" spans="3:13">
      <c r="C34" s="117"/>
      <c r="D34" s="117"/>
      <c r="E34" s="117"/>
      <c r="F34" s="117"/>
      <c r="G34" s="117"/>
      <c r="H34" s="117"/>
      <c r="I34" s="117"/>
      <c r="J34" s="117"/>
      <c r="K34" s="117"/>
      <c r="L34" s="117"/>
      <c r="M34" s="117"/>
    </row>
    <row r="35" spans="3:13">
      <c r="C35" s="117"/>
      <c r="D35" s="117"/>
      <c r="E35" s="117"/>
      <c r="F35" s="117"/>
      <c r="G35" s="117"/>
      <c r="H35" s="117"/>
      <c r="I35" s="117"/>
      <c r="J35" s="117"/>
      <c r="K35" s="117"/>
      <c r="L35" s="117"/>
      <c r="M35" s="117"/>
    </row>
    <row r="36" spans="3:13">
      <c r="C36" s="200"/>
      <c r="D36" s="200"/>
      <c r="E36" s="200"/>
      <c r="F36" s="200"/>
      <c r="G36" s="200"/>
      <c r="H36" s="200"/>
      <c r="I36" s="200"/>
      <c r="J36" s="200"/>
      <c r="K36" s="200"/>
      <c r="L36" s="200"/>
      <c r="M36" s="200"/>
    </row>
    <row r="37" spans="3:13">
      <c r="C37" s="200"/>
      <c r="D37" s="200"/>
      <c r="E37" s="200"/>
      <c r="F37" s="200"/>
      <c r="G37" s="200"/>
      <c r="H37" s="200"/>
      <c r="I37" s="200"/>
      <c r="J37" s="200"/>
      <c r="K37" s="200"/>
      <c r="L37" s="200"/>
      <c r="M37" s="200"/>
    </row>
    <row r="38" spans="3:13">
      <c r="C38" s="200"/>
      <c r="D38" s="200"/>
      <c r="E38" s="200"/>
      <c r="F38" s="200"/>
      <c r="G38" s="200"/>
      <c r="H38" s="200"/>
      <c r="I38" s="200"/>
      <c r="J38" s="200"/>
      <c r="K38" s="200"/>
      <c r="L38" s="200"/>
      <c r="M38" s="200"/>
    </row>
  </sheetData>
  <mergeCells count="1">
    <mergeCell ref="A1:M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21" baseType="lpstr">
      <vt:lpstr>Таблица № 1-Д</vt:lpstr>
      <vt:lpstr>Таблица № 1.1-Д</vt:lpstr>
      <vt:lpstr>Таблица № 1.2-Д</vt:lpstr>
      <vt:lpstr>Таблица № 2-Д</vt:lpstr>
      <vt:lpstr>Таблица № 2.1-Д</vt:lpstr>
      <vt:lpstr>Таблица № 3 -Д</vt:lpstr>
      <vt:lpstr>Таблица № 3.1-Д</vt:lpstr>
      <vt:lpstr>Таблица № 4-Д</vt:lpstr>
      <vt:lpstr>Таблица № 4.1-Д</vt:lpstr>
      <vt:lpstr>Таблица № 5-Д</vt:lpstr>
      <vt:lpstr>Таблица №6-Д</vt:lpstr>
      <vt:lpstr>Таблица № 6.1-Д</vt:lpstr>
      <vt:lpstr>Таблица № 6.2-Д</vt:lpstr>
      <vt:lpstr>Таблица № 6.3-Д</vt:lpstr>
      <vt:lpstr>Графика № 1-Д</vt:lpstr>
      <vt:lpstr>Графика № 2-Д</vt:lpstr>
      <vt:lpstr>Графика № 3-Д</vt:lpstr>
      <vt:lpstr>Графика №4-Д</vt:lpstr>
      <vt:lpstr>'Таблица № 3.1-Д'!Print_Area</vt:lpstr>
      <vt:lpstr>'Таблица № 4-Д'!Print_Area</vt:lpstr>
      <vt:lpstr>'Таблица №6-Д'!Print_Area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ON</cp:lastModifiedBy>
  <cp:lastPrinted>2022-11-17T13:49:29Z</cp:lastPrinted>
  <dcterms:created xsi:type="dcterms:W3CDTF">2003-05-13T14:11:28Z</dcterms:created>
  <dcterms:modified xsi:type="dcterms:W3CDTF">2022-11-17T13:53:23Z</dcterms:modified>
</cp:coreProperties>
</file>