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4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Payments_Reinsurance'!$A$1:$L$34</definedName>
    <definedName name="_xlnm.Print_Area" localSheetId="0">'Non-life Premiums_Reinsurance'!$A$1:$L$34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<sst xmlns="http://schemas.openxmlformats.org/spreadsheetml/2006/main" count="599" uniqueCount="316">
  <si>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</si>
  <si>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</si>
  <si>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</si>
  <si>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</si>
  <si>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</si>
  <si>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</si>
  <si>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</si>
  <si>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</si>
  <si>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</si>
  <si>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</si>
  <si>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</si>
  <si>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</si>
  <si>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</si>
  <si>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</si>
  <si>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</si>
  <si>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</si>
  <si>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</si>
  <si>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ІII.</t>
  </si>
  <si>
    <t>А.</t>
  </si>
  <si>
    <t>15.</t>
  </si>
  <si>
    <t xml:space="preserve"> -</t>
  </si>
  <si>
    <t>І.</t>
  </si>
  <si>
    <t>ІІ.</t>
  </si>
  <si>
    <t>ІІІ.</t>
  </si>
  <si>
    <t>ІV.</t>
  </si>
  <si>
    <t xml:space="preserve"> </t>
  </si>
  <si>
    <t>V.</t>
  </si>
  <si>
    <t>VІ.</t>
  </si>
  <si>
    <t>VІІ.</t>
  </si>
  <si>
    <t>10а.</t>
  </si>
  <si>
    <t>rank</t>
  </si>
  <si>
    <t>* As per data submitted by re/insurers to the Financial Supervision Commission according to Ordinance No. 53 dd 23.12.2016</t>
  </si>
  <si>
    <t>TOTAL</t>
  </si>
  <si>
    <t>Total:</t>
  </si>
  <si>
    <t>Accident</t>
  </si>
  <si>
    <t>1.1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</si>
  <si>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</si>
  <si>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</si>
  <si>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</si>
  <si>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</si>
  <si>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</si>
  <si>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</si>
  <si>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</si>
  <si>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</si>
  <si>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>8.1</t>
  </si>
  <si>
    <t xml:space="preserve">   incl. Industrial fire</t>
  </si>
  <si>
    <t>8.2</t>
  </si>
  <si>
    <t xml:space="preserve">   incl. Fire and other hazards</t>
  </si>
  <si>
    <t>8.3</t>
  </si>
  <si>
    <t xml:space="preserve">   incl. Technical insurances</t>
  </si>
  <si>
    <t>8.4</t>
  </si>
  <si>
    <t xml:space="preserve">   incl. Agricultural insurances</t>
  </si>
  <si>
    <t xml:space="preserve">Other damage to property </t>
  </si>
  <si>
    <t>9.1</t>
  </si>
  <si>
    <t xml:space="preserve">   incl. Theft, robbery, vandalism insurance </t>
  </si>
  <si>
    <t>9.2</t>
  </si>
  <si>
    <t xml:space="preserve">   incl. Animal insurances</t>
  </si>
  <si>
    <t xml:space="preserve">Motor vehicle liability </t>
  </si>
  <si>
    <t>10.1</t>
  </si>
  <si>
    <t xml:space="preserve">   incl. Motor third party liability</t>
  </si>
  <si>
    <t>10.2</t>
  </si>
  <si>
    <t xml:space="preserve">   incl. Green card insurance</t>
  </si>
  <si>
    <t>10.3</t>
  </si>
  <si>
    <t xml:space="preserve">   incl. Frontier insurance</t>
  </si>
  <si>
    <t>10.4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</si>
  <si>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</si>
  <si>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</si>
  <si>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</si>
  <si>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</si>
  <si>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</si>
  <si>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</si>
  <si>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</si>
  <si>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</si>
  <si>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</si>
  <si>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№</t>
  </si>
  <si>
    <t>CLASSES OF INSURANCE</t>
  </si>
  <si>
    <t>BGN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</si>
  <si>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</si>
  <si>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</si>
  <si>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</si>
  <si>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</si>
  <si>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</si>
  <si>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</si>
  <si>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</si>
  <si>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</si>
  <si>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</si>
  <si>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(thousand BGN)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</si>
  <si>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</si>
  <si>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</si>
  <si>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</si>
  <si>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</si>
  <si>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</si>
  <si>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</si>
  <si>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</si>
  <si>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</si>
  <si>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</si>
  <si>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</si>
  <si>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</si>
  <si>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</si>
  <si>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</si>
  <si>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</si>
  <si>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</si>
  <si>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</si>
  <si>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</si>
  <si>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</si>
  <si>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</si>
  <si>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</si>
  <si>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</si>
  <si>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</si>
  <si>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</si>
  <si>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</si>
  <si>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</si>
  <si>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</si>
  <si>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</si>
  <si>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</si>
  <si>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</si>
  <si>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</si>
  <si>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</si>
  <si>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</si>
  <si>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</si>
  <si>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</si>
  <si>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</si>
  <si>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</si>
  <si>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</si>
  <si>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</si>
  <si>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</si>
  <si>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</si>
  <si>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</si>
  <si>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</si>
  <si>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</si>
  <si>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</si>
  <si>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</si>
  <si>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</si>
  <si>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</si>
  <si>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</si>
  <si>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</si>
  <si>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</si>
  <si>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</si>
  <si>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</si>
  <si>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</si>
  <si>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</si>
  <si>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</si>
  <si>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</si>
  <si>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</si>
  <si>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</si>
  <si>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</si>
  <si>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</si>
  <si>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</si>
  <si>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</si>
  <si>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</si>
  <si>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</si>
  <si>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</si>
  <si>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</si>
  <si>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</si>
  <si>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</si>
  <si>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</si>
  <si>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</si>
  <si>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</si>
  <si>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</si>
  <si>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</si>
  <si>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</si>
  <si>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</si>
  <si>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</si>
  <si>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</si>
  <si>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</si>
  <si>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</si>
  <si>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</si>
  <si>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</si>
  <si>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</si>
  <si>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</si>
  <si>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</si>
  <si>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</si>
  <si>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</si>
  <si>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</si>
  <si>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</si>
  <si>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</si>
  <si>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</si>
  <si>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</si>
  <si>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</si>
  <si>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</si>
  <si>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</si>
  <si>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</si>
  <si>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</si>
  <si>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</si>
  <si>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</si>
  <si>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</si>
  <si>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</si>
  <si>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</si>
  <si>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</si>
  <si>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</si>
  <si>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</si>
  <si>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</si>
  <si>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</si>
  <si>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</si>
  <si>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</si>
  <si>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</si>
  <si>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</si>
  <si>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</si>
  <si>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</si>
  <si>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</si>
  <si>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</si>
  <si>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</si>
  <si>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</si>
  <si>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</si>
  <si>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</si>
  <si>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</si>
  <si>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</si>
  <si>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</si>
  <si>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</si>
  <si>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</si>
  <si>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</si>
  <si>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</si>
  <si>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</si>
  <si>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</si>
  <si>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</si>
  <si>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</si>
  <si>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</si>
  <si>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</si>
  <si>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</si>
  <si>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</si>
  <si>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</si>
  <si>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</si>
  <si>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</si>
  <si>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</si>
  <si>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</si>
  <si>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</si>
  <si>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</si>
  <si>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</si>
  <si>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</si>
  <si>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</si>
  <si>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</si>
  <si>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</si>
  <si>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</si>
  <si>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</si>
  <si>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</si>
  <si>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</si>
  <si>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</si>
  <si>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</si>
  <si>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</si>
  <si>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</si>
  <si>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</si>
  <si>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</si>
  <si>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</si>
  <si>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</si>
  <si>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</si>
  <si>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</si>
  <si>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</si>
  <si>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</si>
  <si>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</si>
  <si>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</si>
  <si>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</si>
  <si>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</si>
  <si>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</si>
  <si>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</si>
  <si>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</si>
  <si>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</si>
  <si>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</si>
  <si>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</si>
  <si>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</si>
  <si>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</si>
  <si>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</si>
  <si>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</si>
  <si>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</si>
  <si>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</si>
  <si>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</si>
  <si>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</si>
  <si>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</si>
  <si>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</si>
  <si>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</si>
  <si>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</si>
  <si>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</si>
  <si>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</si>
  <si>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</si>
  <si>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</si>
  <si>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</si>
  <si>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</si>
  <si>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</si>
  <si>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</si>
  <si>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</si>
  <si>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</si>
  <si>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</si>
  <si>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</si>
  <si>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</si>
  <si>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</si>
  <si>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</si>
  <si>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</si>
  <si>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</si>
  <si>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</si>
  <si>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</si>
  <si>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</si>
  <si>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</si>
  <si>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</si>
  <si>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</si>
  <si>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</si>
  <si>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</si>
  <si>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</si>
  <si>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</si>
  <si>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</si>
  <si>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"GP Reinsurance" EAD</t>
  </si>
  <si>
    <t>"Insurance company EIG Re" EAD</t>
  </si>
  <si>
    <t>Bulstrad Vienna Insurance Group</t>
  </si>
  <si>
    <t>ZAD "Allianz Bulgaria"</t>
  </si>
  <si>
    <t>ZK LEV INS AD</t>
  </si>
  <si>
    <t>Generali insurance AD</t>
  </si>
  <si>
    <t>Euroins Insurance Jsc</t>
  </si>
  <si>
    <t>"DZI - General Insurance" JSC</t>
  </si>
  <si>
    <t>Аrmeec insurance JSC</t>
  </si>
  <si>
    <t>"Bulstrad Life Vienna Insurance Group" EAD</t>
  </si>
  <si>
    <t>"Groupama Life Insurance" EAD</t>
  </si>
  <si>
    <t/>
  </si>
  <si>
    <t>NON-LIFE REINSURANCE PREMIUMS AS AT THE END OF THE FOURTH QUARTER OF 2021*</t>
  </si>
  <si>
    <t>LIFE REINSURANCE PREMIUMS AS AT THE END OF THE FOURTH QUARTER OF 2021*</t>
  </si>
  <si>
    <t>NON-LIFE REINSURANCE PAYMENTS AS AT THE END OF THE FOURTH QUARTER OF 2021*</t>
  </si>
  <si>
    <t>LIFE REINSURANCE PAYMENTS AS AT THE END OF THE FOURTH QUARTER OF 2021*</t>
  </si>
  <si>
    <t>STATEMENT OF FINANCIAL POSITION OF "GP Reinsurance" EAD AS AT THE END OF THE FOURTH QUARTER OF 2021*</t>
  </si>
  <si>
    <t>STATEMENTS OF PROFIT OR LOSS AND OTHER COMPREHENSIVE INCOME OF "GP Reinsurance" EAD AS AT THE END OF THE FOURTH QUARTER OF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</si>
</sst>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6" borderId="3" xfId="9" applyFont="1" applyFill="1" applyBorder="1" applyAlignment="1" applyProtection="1">
      <alignment vertical="center" wrapText="1"/>
    </xf>
    <xf numFmtId="0" fontId="11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/>
    <xf numFmtId="3" fontId="4" fillId="6" borderId="0" xfId="0" applyNumberFormat="1" applyFont="1" applyFill="1"/>
    <xf numFmtId="3" fontId="11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1" fillId="6" borderId="0" xfId="0" applyNumberFormat="1" applyFont="1" applyFill="1"/>
    <xf numFmtId="3" fontId="11" fillId="6" borderId="3" xfId="9" applyNumberFormat="1" applyFont="1" applyFill="1" applyBorder="1" applyAlignment="1" applyProtection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3" fillId="6" borderId="3" xfId="0" applyNumberFormat="1" applyFont="1" applyFill="1" applyBorder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3" fontId="11" fillId="6" borderId="3" xfId="0" applyNumberFormat="1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6" fillId="6" borderId="0" xfId="16" applyFont="1" applyFill="1" applyBorder="1" applyAlignment="1">
      <alignment horizontal="right" vertical="center" wrapText="1"/>
    </xf>
    <xf numFmtId="0" fontId="11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1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1" fillId="6" borderId="3" xfId="0" applyFont="1" applyFill="1" applyBorder="1"/>
    <xf numFmtId="0" fontId="11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  <xf numFmtId="3" fontId="11" fillId="6" borderId="0" xfId="8" applyNumberFormat="1" applyFont="1" applyFill="1" applyAlignment="1" applyProtection="1">
      <alignment horizontal="right" vertical="center" wrapText="1"/>
    </xf>
    <xf numFmtId="4" fontId="11" fillId="2" borderId="3" xfId="13" applyNumberFormat="1" applyFont="1" applyFill="1" applyBorder="1" applyAlignment="1" applyProtection="1">
      <alignment horizontal="right" vertical="center"/>
    </xf>
    <xf numFmtId="3" fontId="11" fillId="2" borderId="3" xfId="13" applyNumberFormat="1" applyFont="1" applyFill="1" applyBorder="1" applyAlignment="1" applyProtection="1">
      <alignment horizontal="right" vertical="center"/>
    </xf>
    <xf numFmtId="3" fontId="11" fillId="4" borderId="3" xfId="13" applyNumberFormat="1" applyFont="1" applyFill="1" applyBorder="1" applyAlignment="1" applyProtection="1">
      <alignment horizontal="right" vertical="center"/>
    </xf>
    <xf numFmtId="3" fontId="11" fillId="4" borderId="3" xfId="8" applyNumberFormat="1" applyFont="1" applyFill="1" applyBorder="1" applyAlignment="1" applyProtection="1">
      <alignment horizontal="right" vertical="center" wrapText="1"/>
    </xf>
    <xf numFmtId="0" fontId="11" fillId="6" borderId="0" xfId="12" applyFont="1" applyFill="1" applyAlignment="1" applyProtection="1">
      <alignment horizontal="right"/>
    </xf>
    <xf numFmtId="172" fontId="11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7" fillId="0" borderId="3" xfId="9" applyFont="1" applyFill="1" applyBorder="1" applyAlignment="1" applyProtection="1">
      <alignment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49" fontId="11" fillId="6" borderId="3" xfId="16" applyNumberFormat="1" applyFont="1" applyFill="1" applyBorder="1" applyAlignment="1">
      <alignment horizontal="center" vertical="center"/>
    </xf>
    <xf numFmtId="0" fontId="11" fillId="6" borderId="3" xfId="16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/>
    </xf>
    <xf numFmtId="0" fontId="4" fillId="2" borderId="3" xfId="16" applyFont="1" applyFill="1" applyBorder="1" applyAlignment="1" applyProtection="1">
      <alignment horizontal="left" vertical="center" wrapText="1"/>
    </xf>
    <xf numFmtId="0" fontId="4" fillId="2" borderId="1" xfId="16" applyFont="1" applyFill="1" applyBorder="1" applyAlignment="1" applyProtection="1">
      <alignment horizontal="left" vertical="center" wrapText="1"/>
    </xf>
    <xf numFmtId="0" fontId="4" fillId="6" borderId="3" xfId="0" applyFont="1" applyFill="1" applyBorder="1" applyAlignment="1">
      <alignment horizontal="center" wrapText="1"/>
    </xf>
    <xf numFmtId="3" fontId="4" fillId="0" borderId="3" xfId="8" applyNumberFormat="1" applyFont="1" applyFill="1" applyBorder="1" applyAlignment="1" applyProtection="1">
      <alignment horizontal="center"/>
    </xf>
    <xf numFmtId="3" fontId="4" fillId="0" borderId="3" xfId="8" applyNumberFormat="1" applyFont="1" applyFill="1" applyBorder="1" applyAlignment="1" applyProtection="1">
      <alignment horizontal="left" wrapText="1"/>
    </xf>
    <xf numFmtId="3" fontId="11" fillId="0" borderId="3" xfId="8" applyNumberFormat="1" applyFont="1" applyFill="1" applyBorder="1" applyAlignment="1" applyProtection="1">
      <alignment horizontal="center" vertical="center"/>
    </xf>
    <xf numFmtId="3" fontId="11" fillId="0" borderId="3" xfId="8" applyNumberFormat="1" applyFont="1" applyFill="1" applyBorder="1" applyAlignment="1" applyProtection="1">
      <alignment horizontal="left" vertical="center" wrapText="1"/>
    </xf>
    <xf numFmtId="3" fontId="11" fillId="0" borderId="2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right" vertical="center"/>
    </xf>
    <xf numFmtId="3" fontId="4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center" vertical="center" wrapText="1"/>
    </xf>
    <xf numFmtId="3" fontId="11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Protection="1">
      <alignment horizontal="center" vertical="center" wrapText="1"/>
    </xf>
    <xf numFmtId="3" fontId="4" fillId="0" borderId="3" xfId="8" applyNumberFormat="1" applyFont="1" applyFill="1" applyBorder="1" applyAlignment="1" applyProtection="1">
      <alignment horizontal="center" vertical="center"/>
    </xf>
    <xf numFmtId="3" fontId="4" fillId="0" borderId="3" xfId="8" applyNumberFormat="1" applyFont="1" applyFill="1" applyBorder="1" applyAlignment="1" applyProtection="1">
      <alignment horizontal="left" vertical="center" wrapText="1"/>
    </xf>
    <xf numFmtId="3" fontId="11" fillId="0" borderId="3" xfId="8" applyNumberFormat="1" applyFont="1" applyFill="1" applyBorder="1" applyAlignment="1">
      <alignment horizontal="right" vertical="center" wrapText="1"/>
    </xf>
    <xf numFmtId="3" fontId="11" fillId="0" borderId="3" xfId="8" applyNumberFormat="1" applyFont="1" applyFill="1" applyBorder="1" applyAlignment="1">
      <alignment horizontal="left" vertical="center" wrapText="1"/>
    </xf>
    <xf numFmtId="3" fontId="11" fillId="0" borderId="3" xfId="8" applyNumberFormat="1" applyFont="1" applyFill="1" applyBorder="1" applyAlignment="1" applyProtection="1">
      <alignment horizontal="left" vertical="center" wrapText="1"/>
      <protection locked="0"/>
    </xf>
    <xf numFmtId="3" fontId="11" fillId="0" borderId="3" xfId="8" applyNumberFormat="1" applyFont="1" applyFill="1" applyBorder="1" applyAlignment="1">
      <alignment horizontal="right" vertical="center"/>
    </xf>
    <xf numFmtId="3" fontId="11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 applyProtection="1">
      <alignment horizontal="left"/>
    </xf>
    <xf numFmtId="3" fontId="4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>
      <alignment horizontal="left"/>
    </xf>
    <xf numFmtId="3" fontId="11" fillId="0" borderId="2" xfId="8" applyNumberFormat="1" applyFont="1" applyFill="1" applyBorder="1" applyProtection="1">
      <alignment horizontal="center" vertical="center" wrapText="1"/>
    </xf>
    <xf numFmtId="3" fontId="11" fillId="0" borderId="2" xfId="8" applyNumberFormat="1" applyFont="1" applyFill="1" applyBorder="1" applyAlignment="1" applyProtection="1">
      <alignment horizontal="right" vertical="center"/>
    </xf>
    <xf numFmtId="3" fontId="11" fillId="0" borderId="2" xfId="8" applyNumberFormat="1" applyFont="1" applyFill="1" applyBorder="1" applyAlignment="1" applyProtection="1">
      <alignment horizontal="right"/>
    </xf>
    <xf numFmtId="3" fontId="11" fillId="0" borderId="2" xfId="8" applyNumberFormat="1" applyFont="1" applyFill="1" applyBorder="1" applyAlignment="1" applyProtection="1">
      <alignment horizontal="center" vertical="center"/>
    </xf>
    <xf numFmtId="3" fontId="4" fillId="6" borderId="4" xfId="9" applyNumberFormat="1" applyFont="1" applyFill="1" applyBorder="1" applyAlignment="1" applyProtection="1">
      <alignment horizontal="center" vertical="center" wrapText="1"/>
    </xf>
    <xf numFmtId="3" fontId="4" fillId="6" borderId="7" xfId="9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Alignment="1">
      <alignment horizontal="center"/>
    </xf>
    <xf numFmtId="0" fontId="10" fillId="6" borderId="0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 wrapText="1"/>
    </xf>
    <xf numFmtId="0" fontId="10" fillId="6" borderId="6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1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7109375" style="17" customWidth="1"/>
    <col min="4" max="4" width="19.7109375" style="4" customWidth="1"/>
    <col min="5" max="11" width="19.7109375" style="17" customWidth="1"/>
    <col min="12" max="12" width="19.71093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300</v>
      </c>
      <c r="F3" s="1" t="s">
        <v>301</v>
      </c>
      <c r="G3" s="1" t="s">
        <v>302</v>
      </c>
      <c r="H3" s="1" t="s">
        <v>303</v>
      </c>
      <c r="I3" s="1" t="s">
        <v>304</v>
      </c>
      <c r="J3" s="1" t="s">
        <v>305</v>
      </c>
      <c r="K3" s="1" t="s">
        <v>306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126853936.44999997</v>
      </c>
      <c r="D4" s="10">
        <v>8789.0300000000007</v>
      </c>
      <c r="E4" s="10">
        <v>0</v>
      </c>
      <c r="F4" s="10">
        <v>2053.62</v>
      </c>
      <c r="G4" s="10">
        <v>1623818.625</v>
      </c>
      <c r="H4" s="10">
        <v>160696.49</v>
      </c>
      <c r="I4" s="10">
        <v>0</v>
      </c>
      <c r="J4" s="10">
        <v>0</v>
      </c>
      <c r="K4" s="10">
        <v>10422.540000000001</v>
      </c>
      <c r="L4" s="21">
        <v>128659716.75499998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13201.85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13201.85</v>
      </c>
      <c r="M6" s="12"/>
    </row>
    <row r="7" spans="1:14" x14ac:dyDescent="0.25">
      <c r="A7" s="52">
        <v>3</v>
      </c>
      <c r="B7" s="53" t="s">
        <v>38</v>
      </c>
      <c r="C7" s="13">
        <v>438360020.04000002</v>
      </c>
      <c r="D7" s="10">
        <v>0</v>
      </c>
      <c r="E7" s="14">
        <v>0</v>
      </c>
      <c r="F7" s="10">
        <v>0</v>
      </c>
      <c r="G7" s="10">
        <v>0</v>
      </c>
      <c r="H7" s="13">
        <v>437238.8</v>
      </c>
      <c r="I7" s="13">
        <v>0</v>
      </c>
      <c r="J7" s="10">
        <v>0</v>
      </c>
      <c r="K7" s="10">
        <v>11325.47</v>
      </c>
      <c r="L7" s="21">
        <v>438808584.31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1609160.92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1609160.92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1007665.1456141999</v>
      </c>
      <c r="E10" s="14">
        <v>0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1007665.1456141999</v>
      </c>
      <c r="M10" s="12"/>
    </row>
    <row r="11" spans="1:14" x14ac:dyDescent="0.25">
      <c r="A11" s="52">
        <v>7</v>
      </c>
      <c r="B11" s="53" t="s">
        <v>42</v>
      </c>
      <c r="C11" s="13">
        <v>25448660.719999999</v>
      </c>
      <c r="D11" s="10">
        <v>3904782.3930491004</v>
      </c>
      <c r="E11" s="14">
        <v>0</v>
      </c>
      <c r="F11" s="10">
        <v>0</v>
      </c>
      <c r="G11" s="10">
        <v>0</v>
      </c>
      <c r="H11" s="13">
        <v>0</v>
      </c>
      <c r="I11" s="13">
        <v>-11266.891206099997</v>
      </c>
      <c r="J11" s="10">
        <v>0</v>
      </c>
      <c r="K11" s="10">
        <v>0</v>
      </c>
      <c r="L11" s="21">
        <v>29342176.221843001</v>
      </c>
      <c r="M11" s="12"/>
    </row>
    <row r="12" spans="1:14" x14ac:dyDescent="0.25">
      <c r="A12" s="52">
        <v>8</v>
      </c>
      <c r="B12" s="53" t="s">
        <v>43</v>
      </c>
      <c r="C12" s="13">
        <v>567012842.85000002</v>
      </c>
      <c r="D12" s="10">
        <v>10083442.49504214</v>
      </c>
      <c r="E12" s="14">
        <v>6108865.2599999998</v>
      </c>
      <c r="F12" s="10">
        <v>4128795.72</v>
      </c>
      <c r="G12" s="10">
        <v>0</v>
      </c>
      <c r="H12" s="13">
        <v>258235.47</v>
      </c>
      <c r="I12" s="13">
        <v>531543.05787949997</v>
      </c>
      <c r="J12" s="10">
        <v>366588.62564261002</v>
      </c>
      <c r="K12" s="10">
        <v>43118.41</v>
      </c>
      <c r="L12" s="21">
        <v>588533431.88856423</v>
      </c>
      <c r="M12" s="12"/>
    </row>
    <row r="13" spans="1:14" x14ac:dyDescent="0.25">
      <c r="A13" s="55" t="s">
        <v>44</v>
      </c>
      <c r="B13" s="3" t="s">
        <v>45</v>
      </c>
      <c r="C13" s="13">
        <v>433541988.45999998</v>
      </c>
      <c r="D13" s="10">
        <v>219935.44</v>
      </c>
      <c r="E13" s="14">
        <v>6103167.25</v>
      </c>
      <c r="F13" s="10">
        <v>4107243</v>
      </c>
      <c r="G13" s="10">
        <v>0</v>
      </c>
      <c r="H13" s="13">
        <v>176614.69</v>
      </c>
      <c r="I13" s="13">
        <v>0</v>
      </c>
      <c r="J13" s="10">
        <v>228566.745</v>
      </c>
      <c r="K13" s="10">
        <v>0</v>
      </c>
      <c r="L13" s="21">
        <v>444377515.58499998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6221644.0572748007</v>
      </c>
      <c r="E14" s="14">
        <v>5698.01</v>
      </c>
      <c r="F14" s="10">
        <v>21552.720000000001</v>
      </c>
      <c r="G14" s="10">
        <v>0</v>
      </c>
      <c r="H14" s="13">
        <v>0</v>
      </c>
      <c r="I14" s="13">
        <v>106314.02922500001</v>
      </c>
      <c r="J14" s="10">
        <v>0</v>
      </c>
      <c r="K14" s="10">
        <v>43118.41</v>
      </c>
      <c r="L14" s="21">
        <v>6398327.2264998006</v>
      </c>
      <c r="M14" s="12"/>
    </row>
    <row r="15" spans="1:14" x14ac:dyDescent="0.25">
      <c r="A15" s="55" t="s">
        <v>48</v>
      </c>
      <c r="B15" s="3" t="s">
        <v>49</v>
      </c>
      <c r="C15" s="13">
        <v>132639409.76000001</v>
      </c>
      <c r="D15" s="10">
        <v>0</v>
      </c>
      <c r="E15" s="14">
        <v>0</v>
      </c>
      <c r="F15" s="10">
        <v>0</v>
      </c>
      <c r="G15" s="10">
        <v>0</v>
      </c>
      <c r="H15" s="13">
        <v>81620.78</v>
      </c>
      <c r="I15" s="13">
        <v>0</v>
      </c>
      <c r="J15" s="10">
        <v>138021.88064260999</v>
      </c>
      <c r="K15" s="10">
        <v>0</v>
      </c>
      <c r="L15" s="21">
        <v>132859052.42064261</v>
      </c>
      <c r="M15" s="12"/>
    </row>
    <row r="16" spans="1:14" x14ac:dyDescent="0.25">
      <c r="A16" s="55" t="s">
        <v>50</v>
      </c>
      <c r="B16" s="3" t="s">
        <v>51</v>
      </c>
      <c r="C16" s="13">
        <v>831444.63</v>
      </c>
      <c r="D16" s="10">
        <v>3641862.997767339</v>
      </c>
      <c r="E16" s="14">
        <v>0</v>
      </c>
      <c r="F16" s="10">
        <v>0</v>
      </c>
      <c r="G16" s="10">
        <v>0</v>
      </c>
      <c r="H16" s="13">
        <v>0</v>
      </c>
      <c r="I16" s="13">
        <v>425229.02865449997</v>
      </c>
      <c r="J16" s="10">
        <v>0</v>
      </c>
      <c r="K16" s="10">
        <v>0</v>
      </c>
      <c r="L16" s="21">
        <v>4898536.6564218393</v>
      </c>
      <c r="M16" s="12"/>
    </row>
    <row r="17" spans="1:13" x14ac:dyDescent="0.25">
      <c r="A17" s="56">
        <v>9</v>
      </c>
      <c r="B17" s="53" t="s">
        <v>52</v>
      </c>
      <c r="C17" s="13">
        <v>95174508.920000002</v>
      </c>
      <c r="D17" s="10">
        <v>0</v>
      </c>
      <c r="E17" s="14">
        <v>451796.76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95626305.680000007</v>
      </c>
      <c r="M17" s="12"/>
    </row>
    <row r="18" spans="1:13" x14ac:dyDescent="0.25">
      <c r="A18" s="55" t="s">
        <v>53</v>
      </c>
      <c r="B18" s="3" t="s">
        <v>54</v>
      </c>
      <c r="C18" s="13">
        <v>95174508.920000002</v>
      </c>
      <c r="D18" s="10">
        <v>0</v>
      </c>
      <c r="E18" s="14">
        <v>451796.76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95626305.680000007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441983722.08999997</v>
      </c>
      <c r="D20" s="10">
        <v>48895.76</v>
      </c>
      <c r="E20" s="14">
        <v>0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442032617.84999996</v>
      </c>
      <c r="M20" s="12"/>
    </row>
    <row r="21" spans="1:13" x14ac:dyDescent="0.25">
      <c r="A21" s="54" t="s">
        <v>58</v>
      </c>
      <c r="B21" s="53" t="s">
        <v>59</v>
      </c>
      <c r="C21" s="13">
        <v>441983722.08999997</v>
      </c>
      <c r="D21" s="10">
        <v>48895.76</v>
      </c>
      <c r="E21" s="14">
        <v>0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442032617.84999996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18628851.27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18628851.27</v>
      </c>
      <c r="M26" s="12"/>
    </row>
    <row r="27" spans="1:13" x14ac:dyDescent="0.25">
      <c r="A27" s="52">
        <v>13</v>
      </c>
      <c r="B27" s="57" t="s">
        <v>68</v>
      </c>
      <c r="C27" s="13">
        <v>190120047.38999999</v>
      </c>
      <c r="D27" s="10">
        <v>294406.12</v>
      </c>
      <c r="E27" s="14">
        <v>0</v>
      </c>
      <c r="F27" s="10">
        <v>0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190414453.50999999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29284373.440000001</v>
      </c>
      <c r="D29" s="10">
        <v>222340.40000000002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29506713.84</v>
      </c>
      <c r="M29" s="12"/>
    </row>
    <row r="30" spans="1:13" x14ac:dyDescent="0.25">
      <c r="A30" s="60">
        <v>16</v>
      </c>
      <c r="B30" s="57" t="s">
        <v>71</v>
      </c>
      <c r="C30" s="10">
        <v>2386624.84</v>
      </c>
      <c r="D30" s="10">
        <v>0</v>
      </c>
      <c r="E30" s="14">
        <v>47.7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2386672.54</v>
      </c>
    </row>
    <row r="31" spans="1:13" x14ac:dyDescent="0.25">
      <c r="A31" s="60">
        <v>17</v>
      </c>
      <c r="B31" s="57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0</v>
      </c>
    </row>
    <row r="32" spans="1:13" x14ac:dyDescent="0.25">
      <c r="A32" s="52">
        <v>18</v>
      </c>
      <c r="B32" s="57" t="s">
        <v>73</v>
      </c>
      <c r="C32" s="10">
        <v>9560105</v>
      </c>
      <c r="D32" s="10">
        <v>0</v>
      </c>
      <c r="E32" s="14">
        <v>0</v>
      </c>
      <c r="F32" s="10">
        <v>1048488.79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1">
        <v>10608593.789999999</v>
      </c>
    </row>
    <row r="33" spans="1:12" ht="18" customHeight="1" x14ac:dyDescent="0.25">
      <c r="A33" s="89" t="s">
        <v>33</v>
      </c>
      <c r="B33" s="90"/>
      <c r="C33" s="15">
        <v>1944813693.01</v>
      </c>
      <c r="D33" s="15">
        <v>15583523.19370544</v>
      </c>
      <c r="E33" s="16">
        <v>8169870.6399999997</v>
      </c>
      <c r="F33" s="15">
        <v>5179338.1300000008</v>
      </c>
      <c r="G33" s="15">
        <v>1623818.625</v>
      </c>
      <c r="H33" s="15">
        <v>856170.76</v>
      </c>
      <c r="I33" s="15">
        <v>520276.16667339997</v>
      </c>
      <c r="J33" s="15">
        <v>366588.62564261002</v>
      </c>
      <c r="K33" s="15">
        <v>64866.420000000006</v>
      </c>
      <c r="L33" s="11">
        <v>1977178145.5710216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4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4" t="s">
        <v>30</v>
      </c>
    </row>
  </sheetData>
  <mergeCells count="3">
    <mergeCell ref="A33:B33"/>
    <mergeCell ref="A1:L1"/>
    <mergeCell ref="A34:L34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311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47.25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33356250.550000001</v>
      </c>
      <c r="C4" s="21">
        <v>10651481.460000001</v>
      </c>
      <c r="D4" s="21">
        <v>533824.74</v>
      </c>
      <c r="E4" s="21">
        <v>44541556.75</v>
      </c>
    </row>
    <row r="5" spans="1:5" x14ac:dyDescent="0.25">
      <c r="A5" s="20" t="s">
        <v>78</v>
      </c>
      <c r="B5" s="21">
        <v>33356250.550000001</v>
      </c>
      <c r="C5" s="21">
        <v>10651481.460000001</v>
      </c>
      <c r="D5" s="21">
        <v>533824.74</v>
      </c>
      <c r="E5" s="21">
        <v>44541556.75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33356250.550000001</v>
      </c>
      <c r="C7" s="21">
        <v>10651481.460000001</v>
      </c>
      <c r="D7" s="21">
        <v>533824.74</v>
      </c>
      <c r="E7" s="21">
        <v>44541556.75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10007326.449999999</v>
      </c>
      <c r="D12" s="21">
        <v>0</v>
      </c>
      <c r="E12" s="21">
        <v>10007326.449999999</v>
      </c>
    </row>
    <row r="13" spans="1:5" x14ac:dyDescent="0.25">
      <c r="A13" s="64" t="s">
        <v>33</v>
      </c>
      <c r="B13" s="22">
        <v>33356250.550000001</v>
      </c>
      <c r="C13" s="22">
        <v>20658807.91</v>
      </c>
      <c r="D13" s="22">
        <v>533824.74</v>
      </c>
      <c r="E13" s="11">
        <v>54548883.200000003</v>
      </c>
    </row>
    <row r="14" spans="1:5" ht="21" customHeight="1" x14ac:dyDescent="0.25">
      <c r="A14" s="94" t="s">
        <v>31</v>
      </c>
      <c r="B14" s="94"/>
      <c r="C14" s="94"/>
      <c r="D14" s="94"/>
      <c r="E14" s="9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3"/>
      <c r="B18" s="24"/>
      <c r="C18" s="24"/>
      <c r="D18" s="24"/>
      <c r="E18" s="24"/>
    </row>
    <row r="19" spans="1:5" x14ac:dyDescent="0.25">
      <c r="A19" s="23"/>
      <c r="B19" s="24"/>
      <c r="C19" s="24"/>
      <c r="D19" s="24"/>
      <c r="E19" s="24"/>
    </row>
    <row r="20" spans="1:5" x14ac:dyDescent="0.25">
      <c r="A20" s="23"/>
      <c r="B20" s="24"/>
      <c r="C20" s="24"/>
      <c r="D20" s="24"/>
      <c r="E20" s="24"/>
    </row>
    <row r="22" spans="1:5" x14ac:dyDescent="0.25">
      <c r="A22" s="23"/>
      <c r="B22" s="24"/>
      <c r="C22" s="24"/>
      <c r="D22" s="24"/>
      <c r="E22" s="24"/>
    </row>
    <row r="23" spans="1:5" x14ac:dyDescent="0.25">
      <c r="A23" s="23"/>
      <c r="B23" s="24"/>
      <c r="C23" s="24"/>
      <c r="D23" s="24"/>
      <c r="E23" s="24"/>
    </row>
    <row r="24" spans="1:5" x14ac:dyDescent="0.25">
      <c r="A24" s="23"/>
      <c r="B24" s="24"/>
      <c r="C24" s="24"/>
      <c r="D24" s="24"/>
      <c r="E24" s="24"/>
    </row>
    <row r="25" spans="1:5" x14ac:dyDescent="0.25">
      <c r="A25" s="23"/>
      <c r="B25" s="24"/>
      <c r="C25" s="24"/>
      <c r="D25" s="24"/>
      <c r="E25" s="24"/>
    </row>
    <row r="27" spans="1:5" x14ac:dyDescent="0.25">
      <c r="A27" s="23"/>
      <c r="B27" s="24"/>
      <c r="C27" s="24"/>
      <c r="D27" s="24"/>
      <c r="E27" s="24"/>
    </row>
    <row r="28" spans="1:5" x14ac:dyDescent="0.25">
      <c r="A28" s="23"/>
      <c r="B28" s="24"/>
      <c r="C28" s="24"/>
      <c r="D28" s="24"/>
      <c r="E28" s="24"/>
    </row>
    <row r="29" spans="1:5" x14ac:dyDescent="0.25">
      <c r="A29" s="23"/>
      <c r="B29" s="24"/>
      <c r="C29" s="24"/>
      <c r="D29" s="24"/>
      <c r="E29" s="24"/>
    </row>
    <row r="30" spans="1:5" x14ac:dyDescent="0.25">
      <c r="A30" s="23"/>
      <c r="B30" s="24"/>
      <c r="C30" s="24"/>
      <c r="D30" s="24"/>
      <c r="E30" s="24"/>
    </row>
    <row r="31" spans="1:5" x14ac:dyDescent="0.25">
      <c r="A31" s="23"/>
      <c r="B31" s="24"/>
      <c r="C31" s="24"/>
      <c r="D31" s="24"/>
      <c r="E31" s="24"/>
    </row>
    <row r="32" spans="1:5" x14ac:dyDescent="0.25">
      <c r="A32" s="23"/>
      <c r="B32" s="24"/>
      <c r="C32" s="24"/>
      <c r="D32" s="24"/>
      <c r="E32" s="24"/>
    </row>
    <row r="33" spans="1:5" x14ac:dyDescent="0.25">
      <c r="A33" s="23"/>
      <c r="B33" s="24"/>
      <c r="C33" s="24"/>
      <c r="D33" s="24"/>
      <c r="E33" s="24"/>
    </row>
    <row r="34" spans="1:5" x14ac:dyDescent="0.25">
      <c r="A34" s="23"/>
      <c r="B34" s="24"/>
      <c r="C34" s="24"/>
      <c r="D34" s="24"/>
      <c r="E34" s="24"/>
    </row>
    <row r="35" spans="1:5" x14ac:dyDescent="0.25">
      <c r="A35" s="25"/>
      <c r="B35" s="24"/>
      <c r="C35" s="24"/>
      <c r="D35" s="24"/>
      <c r="E35" s="24"/>
    </row>
    <row r="40" spans="1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Normal="100" workbookViewId="0">
      <selection sqref="A1:L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19.85546875" style="17" customWidth="1"/>
    <col min="4" max="4" width="19.85546875" style="4" customWidth="1"/>
    <col min="5" max="11" width="19.85546875" style="17" customWidth="1"/>
    <col min="12" max="12" width="19.855468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304</v>
      </c>
      <c r="F3" s="1" t="s">
        <v>300</v>
      </c>
      <c r="G3" s="1" t="s">
        <v>303</v>
      </c>
      <c r="H3" s="1" t="s">
        <v>302</v>
      </c>
      <c r="I3" s="1" t="s">
        <v>301</v>
      </c>
      <c r="J3" s="1" t="s">
        <v>305</v>
      </c>
      <c r="K3" s="1" t="s">
        <v>306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39166617.999999985</v>
      </c>
      <c r="D4" s="10">
        <v>0</v>
      </c>
      <c r="E4" s="10">
        <v>0</v>
      </c>
      <c r="F4" s="10">
        <v>0</v>
      </c>
      <c r="G4" s="10">
        <v>43965.279999999999</v>
      </c>
      <c r="H4" s="10">
        <v>259838.46000000002</v>
      </c>
      <c r="I4" s="10">
        <v>0</v>
      </c>
      <c r="J4" s="10">
        <v>0</v>
      </c>
      <c r="K4" s="10">
        <v>0</v>
      </c>
      <c r="L4" s="21">
        <v>39470421.739999987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0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0</v>
      </c>
      <c r="M6" s="12"/>
    </row>
    <row r="7" spans="1:14" x14ac:dyDescent="0.25">
      <c r="A7" s="52">
        <v>3</v>
      </c>
      <c r="B7" s="53" t="s">
        <v>38</v>
      </c>
      <c r="C7" s="13">
        <v>241576736.49000001</v>
      </c>
      <c r="D7" s="10">
        <v>0</v>
      </c>
      <c r="E7" s="14">
        <v>0</v>
      </c>
      <c r="F7" s="10">
        <v>0</v>
      </c>
      <c r="G7" s="10">
        <v>245120.36</v>
      </c>
      <c r="H7" s="13">
        <v>0</v>
      </c>
      <c r="I7" s="13">
        <v>0</v>
      </c>
      <c r="J7" s="10">
        <v>0</v>
      </c>
      <c r="K7" s="10">
        <v>454.28</v>
      </c>
      <c r="L7" s="21">
        <v>241822311.13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0</v>
      </c>
      <c r="F8" s="10">
        <v>59919.43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59919.43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26020.244970200001</v>
      </c>
      <c r="E10" s="14">
        <v>175078.07827999999</v>
      </c>
      <c r="F10" s="10">
        <v>107441.41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308539.73325019999</v>
      </c>
      <c r="M10" s="12"/>
    </row>
    <row r="11" spans="1:14" x14ac:dyDescent="0.25">
      <c r="A11" s="52">
        <v>7</v>
      </c>
      <c r="B11" s="53" t="s">
        <v>42</v>
      </c>
      <c r="C11" s="13">
        <v>5965811.4400000004</v>
      </c>
      <c r="D11" s="10">
        <v>753282.68006949988</v>
      </c>
      <c r="E11" s="14">
        <v>58146.160917800007</v>
      </c>
      <c r="F11" s="10">
        <v>0</v>
      </c>
      <c r="G11" s="10">
        <v>0</v>
      </c>
      <c r="H11" s="13">
        <v>0</v>
      </c>
      <c r="I11" s="13">
        <v>0</v>
      </c>
      <c r="J11" s="10">
        <v>0</v>
      </c>
      <c r="K11" s="10">
        <v>0</v>
      </c>
      <c r="L11" s="21">
        <v>6777240.2809873</v>
      </c>
      <c r="M11" s="12"/>
    </row>
    <row r="12" spans="1:14" x14ac:dyDescent="0.25">
      <c r="A12" s="52">
        <v>8</v>
      </c>
      <c r="B12" s="53" t="s">
        <v>43</v>
      </c>
      <c r="C12" s="13">
        <v>265272003.73000002</v>
      </c>
      <c r="D12" s="10">
        <v>2040900.2525057192</v>
      </c>
      <c r="E12" s="14">
        <v>623965.62117659999</v>
      </c>
      <c r="F12" s="10">
        <v>585185.07999999996</v>
      </c>
      <c r="G12" s="10">
        <v>5272.65</v>
      </c>
      <c r="H12" s="13">
        <v>0</v>
      </c>
      <c r="I12" s="13">
        <v>0</v>
      </c>
      <c r="J12" s="10">
        <v>73493.989999999991</v>
      </c>
      <c r="K12" s="10">
        <v>9.23</v>
      </c>
      <c r="L12" s="21">
        <v>268600830.55368233</v>
      </c>
      <c r="M12" s="12"/>
    </row>
    <row r="13" spans="1:14" x14ac:dyDescent="0.25">
      <c r="A13" s="55" t="s">
        <v>44</v>
      </c>
      <c r="B13" s="3" t="s">
        <v>45</v>
      </c>
      <c r="C13" s="13">
        <v>206838600.30000001</v>
      </c>
      <c r="D13" s="10">
        <v>0</v>
      </c>
      <c r="E13" s="14">
        <v>0</v>
      </c>
      <c r="F13" s="10">
        <v>585422.1</v>
      </c>
      <c r="G13" s="10">
        <v>5272.65</v>
      </c>
      <c r="H13" s="13">
        <v>0</v>
      </c>
      <c r="I13" s="13">
        <v>0</v>
      </c>
      <c r="J13" s="10">
        <v>73493.989999999991</v>
      </c>
      <c r="K13" s="10">
        <v>0</v>
      </c>
      <c r="L13" s="21">
        <v>207502789.04000002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1212577.1476159</v>
      </c>
      <c r="E14" s="14">
        <v>344137.66915579996</v>
      </c>
      <c r="F14" s="10">
        <v>-237.02</v>
      </c>
      <c r="G14" s="10">
        <v>0</v>
      </c>
      <c r="H14" s="13">
        <v>0</v>
      </c>
      <c r="I14" s="13">
        <v>0</v>
      </c>
      <c r="J14" s="10">
        <v>0</v>
      </c>
      <c r="K14" s="10">
        <v>9.23</v>
      </c>
      <c r="L14" s="21">
        <v>1556487.0267717</v>
      </c>
      <c r="M14" s="12"/>
    </row>
    <row r="15" spans="1:14" x14ac:dyDescent="0.25">
      <c r="A15" s="55" t="s">
        <v>48</v>
      </c>
      <c r="B15" s="3" t="s">
        <v>49</v>
      </c>
      <c r="C15" s="13">
        <v>58433403.43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0</v>
      </c>
      <c r="J15" s="10">
        <v>0</v>
      </c>
      <c r="K15" s="10">
        <v>0</v>
      </c>
      <c r="L15" s="21">
        <v>58433403.43</v>
      </c>
      <c r="M15" s="12"/>
    </row>
    <row r="16" spans="1:14" x14ac:dyDescent="0.25">
      <c r="A16" s="55" t="s">
        <v>50</v>
      </c>
      <c r="B16" s="3" t="s">
        <v>51</v>
      </c>
      <c r="C16" s="13">
        <v>0</v>
      </c>
      <c r="D16" s="10">
        <v>828323.10488981905</v>
      </c>
      <c r="E16" s="14">
        <v>279827.95202080003</v>
      </c>
      <c r="F16" s="10">
        <v>0</v>
      </c>
      <c r="G16" s="10">
        <v>0</v>
      </c>
      <c r="H16" s="13">
        <v>0</v>
      </c>
      <c r="I16" s="13">
        <v>0</v>
      </c>
      <c r="J16" s="10">
        <v>0</v>
      </c>
      <c r="K16" s="10">
        <v>0</v>
      </c>
      <c r="L16" s="21">
        <v>1108151.0569106191</v>
      </c>
      <c r="M16" s="12"/>
    </row>
    <row r="17" spans="1:13" x14ac:dyDescent="0.25">
      <c r="A17" s="56">
        <v>9</v>
      </c>
      <c r="B17" s="53" t="s">
        <v>52</v>
      </c>
      <c r="C17" s="13">
        <v>56426029.689999998</v>
      </c>
      <c r="D17" s="10">
        <v>0</v>
      </c>
      <c r="E17" s="14">
        <v>0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56426029.689999998</v>
      </c>
      <c r="M17" s="12"/>
    </row>
    <row r="18" spans="1:13" x14ac:dyDescent="0.25">
      <c r="A18" s="55" t="s">
        <v>53</v>
      </c>
      <c r="B18" s="3" t="s">
        <v>54</v>
      </c>
      <c r="C18" s="13">
        <v>56426029.689999998</v>
      </c>
      <c r="D18" s="10">
        <v>0</v>
      </c>
      <c r="E18" s="14">
        <v>0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56426029.689999998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203477848.59</v>
      </c>
      <c r="D20" s="10">
        <v>836167.16</v>
      </c>
      <c r="E20" s="14">
        <v>737233.64999999991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205051249.40000001</v>
      </c>
      <c r="M20" s="12"/>
    </row>
    <row r="21" spans="1:13" x14ac:dyDescent="0.25">
      <c r="A21" s="54" t="s">
        <v>58</v>
      </c>
      <c r="B21" s="53" t="s">
        <v>59</v>
      </c>
      <c r="C21" s="13">
        <v>203477848.59</v>
      </c>
      <c r="D21" s="10">
        <v>836167.16</v>
      </c>
      <c r="E21" s="14">
        <v>737233.64999999991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205051249.40000001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4822667.7300000004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4822667.7300000004</v>
      </c>
      <c r="M26" s="12"/>
    </row>
    <row r="27" spans="1:13" x14ac:dyDescent="0.25">
      <c r="A27" s="52">
        <v>13</v>
      </c>
      <c r="B27" s="57" t="s">
        <v>68</v>
      </c>
      <c r="C27" s="13">
        <v>51796062.020000003</v>
      </c>
      <c r="D27" s="10">
        <v>13336.77</v>
      </c>
      <c r="E27" s="14">
        <v>150000</v>
      </c>
      <c r="F27" s="10">
        <v>78233.2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52037631.990000002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4546310.37</v>
      </c>
      <c r="D29" s="10">
        <v>0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4546310.37</v>
      </c>
      <c r="M29" s="12"/>
    </row>
    <row r="30" spans="1:13" x14ac:dyDescent="0.25">
      <c r="A30" s="60">
        <v>16</v>
      </c>
      <c r="B30" s="57" t="s">
        <v>71</v>
      </c>
      <c r="C30" s="10">
        <v>1989814.4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1989814.4</v>
      </c>
    </row>
    <row r="31" spans="1:13" x14ac:dyDescent="0.25">
      <c r="A31" s="60">
        <v>17</v>
      </c>
      <c r="B31" s="57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0</v>
      </c>
    </row>
    <row r="32" spans="1:13" x14ac:dyDescent="0.25">
      <c r="A32" s="52">
        <v>18</v>
      </c>
      <c r="B32" s="57" t="s">
        <v>73</v>
      </c>
      <c r="C32" s="10">
        <v>3128601.14</v>
      </c>
      <c r="D32" s="10">
        <v>0</v>
      </c>
      <c r="E32" s="14">
        <v>0</v>
      </c>
      <c r="F32" s="10">
        <v>0</v>
      </c>
      <c r="G32" s="10">
        <v>0</v>
      </c>
      <c r="H32" s="10">
        <v>0</v>
      </c>
      <c r="I32" s="10">
        <v>85173.84</v>
      </c>
      <c r="J32" s="10">
        <v>0</v>
      </c>
      <c r="K32" s="10">
        <v>0</v>
      </c>
      <c r="L32" s="21">
        <v>3213774.98</v>
      </c>
    </row>
    <row r="33" spans="1:12" ht="18" customHeight="1" x14ac:dyDescent="0.25">
      <c r="A33" s="89" t="s">
        <v>33</v>
      </c>
      <c r="B33" s="90"/>
      <c r="C33" s="15">
        <v>878168503.60000014</v>
      </c>
      <c r="D33" s="15">
        <v>3669707.1075454191</v>
      </c>
      <c r="E33" s="16">
        <v>1744423.5103743998</v>
      </c>
      <c r="F33" s="15">
        <v>830779.11999999988</v>
      </c>
      <c r="G33" s="15">
        <v>294358.29000000004</v>
      </c>
      <c r="H33" s="15">
        <v>259838.46000000002</v>
      </c>
      <c r="I33" s="15">
        <v>85173.84</v>
      </c>
      <c r="J33" s="15">
        <v>73493.989999999991</v>
      </c>
      <c r="K33" s="15">
        <v>463.51</v>
      </c>
      <c r="L33" s="11">
        <v>885126741.42791998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26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26" t="s">
        <v>30</v>
      </c>
    </row>
  </sheetData>
  <mergeCells count="3">
    <mergeCell ref="A34:L34"/>
    <mergeCell ref="A1:L1"/>
    <mergeCell ref="A33:B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313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51.75" customHeight="1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4910786.6899999995</v>
      </c>
      <c r="C4" s="21">
        <v>3209412.59</v>
      </c>
      <c r="D4" s="21">
        <v>385450.1395190162</v>
      </c>
      <c r="E4" s="21">
        <v>8505649.4195190147</v>
      </c>
    </row>
    <row r="5" spans="1:5" x14ac:dyDescent="0.25">
      <c r="A5" s="20" t="s">
        <v>78</v>
      </c>
      <c r="B5" s="21">
        <v>4910786.6899999995</v>
      </c>
      <c r="C5" s="21">
        <v>3209412.59</v>
      </c>
      <c r="D5" s="21">
        <v>385450.1395190162</v>
      </c>
      <c r="E5" s="21">
        <v>8505649.4195190147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4910786.6899999995</v>
      </c>
      <c r="C7" s="21">
        <v>3209412.59</v>
      </c>
      <c r="D7" s="21">
        <v>385450.1395190162</v>
      </c>
      <c r="E7" s="21">
        <v>8505649.4195190147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709685</v>
      </c>
      <c r="D12" s="21">
        <v>0</v>
      </c>
      <c r="E12" s="21">
        <v>709685</v>
      </c>
    </row>
    <row r="13" spans="1:5" x14ac:dyDescent="0.25">
      <c r="A13" s="64" t="s">
        <v>33</v>
      </c>
      <c r="B13" s="22">
        <v>4910786.6899999995</v>
      </c>
      <c r="C13" s="22">
        <v>3919097.59</v>
      </c>
      <c r="D13" s="22">
        <v>385450.1395190162</v>
      </c>
      <c r="E13" s="11">
        <v>9215334.4195190147</v>
      </c>
    </row>
    <row r="14" spans="1:5" ht="21.75" customHeight="1" x14ac:dyDescent="0.25">
      <c r="A14" s="94" t="s">
        <v>31</v>
      </c>
      <c r="B14" s="94"/>
      <c r="C14" s="94"/>
      <c r="D14" s="94"/>
      <c r="E14" s="94"/>
    </row>
    <row r="16" spans="1:5" x14ac:dyDescent="0.25">
      <c r="A16" s="23"/>
      <c r="B16" s="24"/>
      <c r="C16" s="24"/>
      <c r="D16" s="24"/>
      <c r="E16" s="2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5"/>
      <c r="B18" s="24"/>
      <c r="C18" s="24"/>
      <c r="D18" s="24"/>
      <c r="E18" s="24"/>
    </row>
    <row r="40" spans="2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6" customWidth="1"/>
    <col min="2" max="2" width="83.85546875" style="4" customWidth="1"/>
    <col min="3" max="3" width="18" style="50" customWidth="1"/>
    <col min="4" max="16384" width="9.140625" style="4"/>
  </cols>
  <sheetData>
    <row r="1" spans="1:3" ht="36" customHeight="1" x14ac:dyDescent="0.25">
      <c r="A1" s="100" t="s">
        <v>314</v>
      </c>
      <c r="B1" s="101"/>
      <c r="C1" s="101"/>
    </row>
    <row r="3" spans="1:3" ht="26.1" customHeight="1" x14ac:dyDescent="0.25">
      <c r="A3" s="97" t="s">
        <v>87</v>
      </c>
      <c r="B3" s="98"/>
      <c r="C3" s="51" t="s">
        <v>86</v>
      </c>
    </row>
    <row r="4" spans="1:3" x14ac:dyDescent="0.25">
      <c r="A4" s="27" t="s">
        <v>18</v>
      </c>
      <c r="B4" s="28" t="s">
        <v>88</v>
      </c>
      <c r="C4" s="10">
        <v>4.0750000000000001E-2</v>
      </c>
    </row>
    <row r="5" spans="1:3" x14ac:dyDescent="0.25">
      <c r="A5" s="29" t="s">
        <v>20</v>
      </c>
      <c r="B5" s="30" t="s">
        <v>89</v>
      </c>
      <c r="C5" s="10">
        <v>4.0750000000000001E-2</v>
      </c>
    </row>
    <row r="6" spans="1:3" x14ac:dyDescent="0.25">
      <c r="A6" s="29" t="s">
        <v>20</v>
      </c>
      <c r="B6" s="30" t="s">
        <v>90</v>
      </c>
      <c r="C6" s="10">
        <v>0</v>
      </c>
    </row>
    <row r="7" spans="1:3" x14ac:dyDescent="0.25">
      <c r="A7" s="29" t="s">
        <v>20</v>
      </c>
      <c r="B7" s="30" t="s">
        <v>91</v>
      </c>
      <c r="C7" s="10">
        <v>0</v>
      </c>
    </row>
    <row r="8" spans="1:3" x14ac:dyDescent="0.25">
      <c r="A8" s="29" t="s">
        <v>92</v>
      </c>
      <c r="B8" s="31" t="s">
        <v>93</v>
      </c>
      <c r="C8" s="10"/>
    </row>
    <row r="9" spans="1:3" x14ac:dyDescent="0.25">
      <c r="A9" s="29" t="s">
        <v>21</v>
      </c>
      <c r="B9" s="30" t="s">
        <v>94</v>
      </c>
      <c r="C9" s="10">
        <v>0</v>
      </c>
    </row>
    <row r="10" spans="1:3" x14ac:dyDescent="0.25">
      <c r="A10" s="37">
        <v>1</v>
      </c>
      <c r="B10" s="32" t="s">
        <v>95</v>
      </c>
      <c r="C10" s="10">
        <v>0</v>
      </c>
    </row>
    <row r="11" spans="1:3" ht="31.5" x14ac:dyDescent="0.25">
      <c r="A11" s="29" t="s">
        <v>22</v>
      </c>
      <c r="B11" s="30" t="s">
        <v>96</v>
      </c>
      <c r="C11" s="10">
        <v>0</v>
      </c>
    </row>
    <row r="12" spans="1:3" x14ac:dyDescent="0.25">
      <c r="A12" s="29" t="s">
        <v>1</v>
      </c>
      <c r="B12" s="30" t="s">
        <v>97</v>
      </c>
      <c r="C12" s="10">
        <v>0</v>
      </c>
    </row>
    <row r="13" spans="1:3" ht="31.5" x14ac:dyDescent="0.25">
      <c r="A13" s="29" t="s">
        <v>3</v>
      </c>
      <c r="B13" s="30" t="s">
        <v>98</v>
      </c>
      <c r="C13" s="10">
        <v>0</v>
      </c>
    </row>
    <row r="14" spans="1:3" x14ac:dyDescent="0.25">
      <c r="A14" s="29" t="s">
        <v>4</v>
      </c>
      <c r="B14" s="30" t="s">
        <v>99</v>
      </c>
      <c r="C14" s="10">
        <v>0</v>
      </c>
    </row>
    <row r="15" spans="1:3" ht="31.5" x14ac:dyDescent="0.25">
      <c r="A15" s="29" t="s">
        <v>5</v>
      </c>
      <c r="B15" s="30" t="s">
        <v>100</v>
      </c>
      <c r="C15" s="10">
        <v>0</v>
      </c>
    </row>
    <row r="16" spans="1:3" x14ac:dyDescent="0.25">
      <c r="A16" s="29" t="s">
        <v>23</v>
      </c>
      <c r="B16" s="30" t="s">
        <v>101</v>
      </c>
      <c r="C16" s="10">
        <v>2251381.2738599996</v>
      </c>
    </row>
    <row r="17" spans="1:3" x14ac:dyDescent="0.25">
      <c r="A17" s="29" t="s">
        <v>1</v>
      </c>
      <c r="B17" s="30" t="s">
        <v>102</v>
      </c>
      <c r="C17" s="10">
        <v>426289.46358000004</v>
      </c>
    </row>
    <row r="18" spans="1:3" x14ac:dyDescent="0.25">
      <c r="A18" s="29" t="s">
        <v>3</v>
      </c>
      <c r="B18" s="30" t="s">
        <v>103</v>
      </c>
      <c r="C18" s="10">
        <v>1628123.5816099998</v>
      </c>
    </row>
    <row r="19" spans="1:3" x14ac:dyDescent="0.25">
      <c r="A19" s="29"/>
      <c r="B19" s="30" t="s">
        <v>104</v>
      </c>
      <c r="C19" s="10">
        <v>1088393.6541599999</v>
      </c>
    </row>
    <row r="20" spans="1:3" x14ac:dyDescent="0.25">
      <c r="A20" s="29" t="s">
        <v>4</v>
      </c>
      <c r="B20" s="30" t="s">
        <v>105</v>
      </c>
      <c r="C20" s="10">
        <v>0</v>
      </c>
    </row>
    <row r="21" spans="1:3" x14ac:dyDescent="0.25">
      <c r="A21" s="29" t="s">
        <v>5</v>
      </c>
      <c r="B21" s="30" t="s">
        <v>106</v>
      </c>
      <c r="C21" s="10">
        <v>0</v>
      </c>
    </row>
    <row r="22" spans="1:3" x14ac:dyDescent="0.25">
      <c r="A22" s="29" t="s">
        <v>7</v>
      </c>
      <c r="B22" s="30" t="s">
        <v>107</v>
      </c>
      <c r="C22" s="10">
        <v>180924.66948000001</v>
      </c>
    </row>
    <row r="23" spans="1:3" x14ac:dyDescent="0.25">
      <c r="A23" s="29" t="s">
        <v>8</v>
      </c>
      <c r="B23" s="30" t="s">
        <v>108</v>
      </c>
      <c r="C23" s="10">
        <v>0</v>
      </c>
    </row>
    <row r="24" spans="1:3" x14ac:dyDescent="0.25">
      <c r="A24" s="29" t="s">
        <v>9</v>
      </c>
      <c r="B24" s="30" t="s">
        <v>91</v>
      </c>
      <c r="C24" s="10">
        <v>16043.55919</v>
      </c>
    </row>
    <row r="25" spans="1:3" x14ac:dyDescent="0.25">
      <c r="A25" s="29" t="s">
        <v>24</v>
      </c>
      <c r="B25" s="30" t="s">
        <v>109</v>
      </c>
      <c r="C25" s="10">
        <v>110359.02764</v>
      </c>
    </row>
    <row r="26" spans="1:3" x14ac:dyDescent="0.25">
      <c r="A26" s="29"/>
      <c r="B26" s="31" t="s">
        <v>110</v>
      </c>
      <c r="C26" s="10">
        <v>2361740.3014999996</v>
      </c>
    </row>
    <row r="27" spans="1:3" x14ac:dyDescent="0.25">
      <c r="A27" s="29" t="s">
        <v>111</v>
      </c>
      <c r="B27" s="31" t="s">
        <v>112</v>
      </c>
      <c r="C27" s="10">
        <v>0</v>
      </c>
    </row>
    <row r="28" spans="1:3" x14ac:dyDescent="0.25">
      <c r="A28" s="29" t="s">
        <v>113</v>
      </c>
      <c r="B28" s="31" t="s">
        <v>114</v>
      </c>
      <c r="C28" s="10">
        <v>573618.01304999995</v>
      </c>
    </row>
    <row r="29" spans="1:3" x14ac:dyDescent="0.25">
      <c r="A29" s="29" t="s">
        <v>21</v>
      </c>
      <c r="B29" s="30" t="s">
        <v>115</v>
      </c>
      <c r="C29" s="10"/>
    </row>
    <row r="30" spans="1:3" x14ac:dyDescent="0.25">
      <c r="A30" s="29" t="s">
        <v>1</v>
      </c>
      <c r="B30" s="30" t="s">
        <v>116</v>
      </c>
      <c r="C30" s="10">
        <v>570007.58141999994</v>
      </c>
    </row>
    <row r="31" spans="1:3" x14ac:dyDescent="0.25">
      <c r="A31" s="29" t="s">
        <v>20</v>
      </c>
      <c r="B31" s="30" t="s">
        <v>117</v>
      </c>
      <c r="C31" s="10">
        <v>0</v>
      </c>
    </row>
    <row r="32" spans="1:3" x14ac:dyDescent="0.25">
      <c r="A32" s="29" t="s">
        <v>20</v>
      </c>
      <c r="B32" s="30" t="s">
        <v>118</v>
      </c>
      <c r="C32" s="10">
        <v>0</v>
      </c>
    </row>
    <row r="33" spans="1:3" x14ac:dyDescent="0.25">
      <c r="A33" s="29" t="s">
        <v>3</v>
      </c>
      <c r="B33" s="30" t="s">
        <v>119</v>
      </c>
      <c r="C33" s="10">
        <v>0</v>
      </c>
    </row>
    <row r="34" spans="1:3" x14ac:dyDescent="0.25">
      <c r="A34" s="29" t="s">
        <v>20</v>
      </c>
      <c r="B34" s="30" t="s">
        <v>117</v>
      </c>
      <c r="C34" s="10">
        <v>0</v>
      </c>
    </row>
    <row r="35" spans="1:3" x14ac:dyDescent="0.25">
      <c r="A35" s="29" t="s">
        <v>20</v>
      </c>
      <c r="B35" s="30" t="s">
        <v>118</v>
      </c>
      <c r="C35" s="10">
        <v>0</v>
      </c>
    </row>
    <row r="36" spans="1:3" x14ac:dyDescent="0.25">
      <c r="A36" s="29" t="s">
        <v>25</v>
      </c>
      <c r="B36" s="31" t="s">
        <v>120</v>
      </c>
      <c r="C36" s="10">
        <v>570007.58141999994</v>
      </c>
    </row>
    <row r="37" spans="1:3" x14ac:dyDescent="0.25">
      <c r="A37" s="29" t="s">
        <v>22</v>
      </c>
      <c r="B37" s="30" t="s">
        <v>121</v>
      </c>
      <c r="C37" s="10">
        <v>0</v>
      </c>
    </row>
    <row r="38" spans="1:3" x14ac:dyDescent="0.25">
      <c r="A38" s="29" t="s">
        <v>20</v>
      </c>
      <c r="B38" s="30" t="s">
        <v>117</v>
      </c>
      <c r="C38" s="10">
        <v>0</v>
      </c>
    </row>
    <row r="39" spans="1:3" x14ac:dyDescent="0.25">
      <c r="A39" s="29" t="s">
        <v>20</v>
      </c>
      <c r="B39" s="30" t="s">
        <v>118</v>
      </c>
      <c r="C39" s="10">
        <v>0</v>
      </c>
    </row>
    <row r="40" spans="1:3" x14ac:dyDescent="0.25">
      <c r="A40" s="29" t="s">
        <v>23</v>
      </c>
      <c r="B40" s="30" t="s">
        <v>122</v>
      </c>
      <c r="C40" s="10">
        <v>3610.4316299999996</v>
      </c>
    </row>
    <row r="41" spans="1:3" x14ac:dyDescent="0.25">
      <c r="A41" s="29" t="s">
        <v>20</v>
      </c>
      <c r="B41" s="30" t="s">
        <v>117</v>
      </c>
      <c r="C41" s="10">
        <v>0</v>
      </c>
    </row>
    <row r="42" spans="1:3" x14ac:dyDescent="0.25">
      <c r="A42" s="29" t="s">
        <v>20</v>
      </c>
      <c r="B42" s="30" t="s">
        <v>118</v>
      </c>
      <c r="C42" s="10">
        <v>0</v>
      </c>
    </row>
    <row r="43" spans="1:3" x14ac:dyDescent="0.25">
      <c r="A43" s="37" t="s">
        <v>123</v>
      </c>
      <c r="B43" s="33" t="s">
        <v>124</v>
      </c>
      <c r="C43" s="10"/>
    </row>
    <row r="44" spans="1:3" x14ac:dyDescent="0.25">
      <c r="A44" s="37" t="s">
        <v>1</v>
      </c>
      <c r="B44" s="32" t="s">
        <v>125</v>
      </c>
      <c r="C44" s="10">
        <v>32478.908609999999</v>
      </c>
    </row>
    <row r="45" spans="1:3" x14ac:dyDescent="0.25">
      <c r="A45" s="37">
        <v>2</v>
      </c>
      <c r="B45" s="32" t="s">
        <v>126</v>
      </c>
      <c r="C45" s="10">
        <v>0</v>
      </c>
    </row>
    <row r="46" spans="1:3" x14ac:dyDescent="0.25">
      <c r="A46" s="37">
        <v>3</v>
      </c>
      <c r="B46" s="32" t="s">
        <v>127</v>
      </c>
      <c r="C46" s="10">
        <v>0</v>
      </c>
    </row>
    <row r="47" spans="1:3" x14ac:dyDescent="0.25">
      <c r="A47" s="37">
        <v>4</v>
      </c>
      <c r="B47" s="32" t="s">
        <v>128</v>
      </c>
      <c r="C47" s="10">
        <v>340488.50298999995</v>
      </c>
    </row>
    <row r="48" spans="1:3" x14ac:dyDescent="0.25">
      <c r="A48" s="37">
        <v>5</v>
      </c>
      <c r="B48" s="32" t="s">
        <v>129</v>
      </c>
      <c r="C48" s="10">
        <v>0</v>
      </c>
    </row>
    <row r="49" spans="1:3" x14ac:dyDescent="0.25">
      <c r="A49" s="37">
        <v>6</v>
      </c>
      <c r="B49" s="32" t="s">
        <v>130</v>
      </c>
      <c r="C49" s="10">
        <v>0</v>
      </c>
    </row>
    <row r="50" spans="1:3" ht="31.5" x14ac:dyDescent="0.25">
      <c r="A50" s="37">
        <v>7</v>
      </c>
      <c r="B50" s="32" t="s">
        <v>131</v>
      </c>
      <c r="C50" s="10">
        <v>0</v>
      </c>
    </row>
    <row r="51" spans="1:3" x14ac:dyDescent="0.25">
      <c r="A51" s="37">
        <v>8</v>
      </c>
      <c r="B51" s="32" t="s">
        <v>132</v>
      </c>
      <c r="C51" s="10">
        <v>0</v>
      </c>
    </row>
    <row r="52" spans="1:3" x14ac:dyDescent="0.25">
      <c r="A52" s="37"/>
      <c r="B52" s="33" t="s">
        <v>133</v>
      </c>
      <c r="C52" s="10">
        <v>372967.41159999993</v>
      </c>
    </row>
    <row r="53" spans="1:3" x14ac:dyDescent="0.25">
      <c r="A53" s="29" t="s">
        <v>134</v>
      </c>
      <c r="B53" s="31" t="s">
        <v>135</v>
      </c>
      <c r="C53" s="10"/>
    </row>
    <row r="54" spans="1:3" x14ac:dyDescent="0.25">
      <c r="A54" s="29" t="s">
        <v>21</v>
      </c>
      <c r="B54" s="30" t="s">
        <v>136</v>
      </c>
      <c r="C54" s="10">
        <v>23.426969999999979</v>
      </c>
    </row>
    <row r="55" spans="1:3" x14ac:dyDescent="0.25">
      <c r="A55" s="29" t="s">
        <v>1</v>
      </c>
      <c r="B55" s="30" t="s">
        <v>137</v>
      </c>
      <c r="C55" s="10">
        <v>19.351549999999996</v>
      </c>
    </row>
    <row r="56" spans="1:3" x14ac:dyDescent="0.25">
      <c r="A56" s="29" t="s">
        <v>3</v>
      </c>
      <c r="B56" s="30" t="s">
        <v>91</v>
      </c>
      <c r="C56" s="10">
        <v>4.0754199999999834</v>
      </c>
    </row>
    <row r="57" spans="1:3" x14ac:dyDescent="0.25">
      <c r="A57" s="29" t="s">
        <v>22</v>
      </c>
      <c r="B57" s="30" t="s">
        <v>138</v>
      </c>
      <c r="C57" s="10"/>
    </row>
    <row r="58" spans="1:3" x14ac:dyDescent="0.25">
      <c r="A58" s="29" t="s">
        <v>1</v>
      </c>
      <c r="B58" s="30" t="s">
        <v>139</v>
      </c>
      <c r="C58" s="10">
        <v>41247.473719999995</v>
      </c>
    </row>
    <row r="59" spans="1:3" x14ac:dyDescent="0.25">
      <c r="A59" s="29" t="s">
        <v>3</v>
      </c>
      <c r="B59" s="30" t="s">
        <v>140</v>
      </c>
      <c r="C59" s="10">
        <v>0.72577000000000003</v>
      </c>
    </row>
    <row r="60" spans="1:3" x14ac:dyDescent="0.25">
      <c r="A60" s="29" t="s">
        <v>4</v>
      </c>
      <c r="B60" s="30" t="s">
        <v>141</v>
      </c>
      <c r="C60" s="10">
        <v>0</v>
      </c>
    </row>
    <row r="61" spans="1:3" x14ac:dyDescent="0.25">
      <c r="A61" s="29"/>
      <c r="B61" s="31" t="s">
        <v>142</v>
      </c>
      <c r="C61" s="10">
        <v>41248.199489999992</v>
      </c>
    </row>
    <row r="62" spans="1:3" x14ac:dyDescent="0.25">
      <c r="A62" s="29" t="s">
        <v>143</v>
      </c>
      <c r="B62" s="30" t="s">
        <v>91</v>
      </c>
      <c r="C62" s="10">
        <v>2579.8333299999999</v>
      </c>
    </row>
    <row r="63" spans="1:3" x14ac:dyDescent="0.25">
      <c r="A63" s="29"/>
      <c r="B63" s="31" t="s">
        <v>144</v>
      </c>
      <c r="C63" s="10">
        <v>43851.459789999994</v>
      </c>
    </row>
    <row r="64" spans="1:3" x14ac:dyDescent="0.25">
      <c r="A64" s="29" t="s">
        <v>145</v>
      </c>
      <c r="B64" s="31" t="s">
        <v>146</v>
      </c>
      <c r="C64" s="10"/>
    </row>
    <row r="65" spans="1:3" x14ac:dyDescent="0.25">
      <c r="A65" s="29" t="s">
        <v>21</v>
      </c>
      <c r="B65" s="30" t="s">
        <v>147</v>
      </c>
      <c r="C65" s="10">
        <v>0</v>
      </c>
    </row>
    <row r="66" spans="1:3" x14ac:dyDescent="0.25">
      <c r="A66" s="29" t="s">
        <v>22</v>
      </c>
      <c r="B66" s="30" t="s">
        <v>148</v>
      </c>
      <c r="C66" s="10">
        <v>0</v>
      </c>
    </row>
    <row r="67" spans="1:3" x14ac:dyDescent="0.25">
      <c r="A67" s="29" t="s">
        <v>23</v>
      </c>
      <c r="B67" s="30" t="s">
        <v>149</v>
      </c>
      <c r="C67" s="10">
        <v>51.055869999999999</v>
      </c>
    </row>
    <row r="68" spans="1:3" x14ac:dyDescent="0.25">
      <c r="A68" s="29"/>
      <c r="B68" s="31" t="s">
        <v>150</v>
      </c>
      <c r="C68" s="10">
        <v>51.055869999999999</v>
      </c>
    </row>
    <row r="69" spans="1:3" x14ac:dyDescent="0.25">
      <c r="A69" s="29"/>
      <c r="B69" s="31" t="s">
        <v>151</v>
      </c>
      <c r="C69" s="10">
        <v>3352228.2825599997</v>
      </c>
    </row>
    <row r="70" spans="1:3" x14ac:dyDescent="0.25">
      <c r="A70" s="29" t="s">
        <v>152</v>
      </c>
      <c r="B70" s="31" t="s">
        <v>153</v>
      </c>
      <c r="C70" s="10">
        <v>0</v>
      </c>
    </row>
    <row r="71" spans="1:3" ht="26.1" customHeight="1" x14ac:dyDescent="0.25">
      <c r="A71" s="99" t="s">
        <v>154</v>
      </c>
      <c r="B71" s="99"/>
      <c r="C71" s="99"/>
    </row>
    <row r="72" spans="1:3" x14ac:dyDescent="0.25">
      <c r="A72" s="38" t="s">
        <v>155</v>
      </c>
      <c r="B72" s="34" t="s">
        <v>156</v>
      </c>
      <c r="C72" s="10"/>
    </row>
    <row r="73" spans="1:3" x14ac:dyDescent="0.25">
      <c r="A73" s="37" t="s">
        <v>21</v>
      </c>
      <c r="B73" s="35" t="s">
        <v>157</v>
      </c>
      <c r="C73" s="10">
        <v>53400</v>
      </c>
    </row>
    <row r="74" spans="1:3" x14ac:dyDescent="0.25">
      <c r="A74" s="39" t="s">
        <v>20</v>
      </c>
      <c r="B74" s="32" t="s">
        <v>158</v>
      </c>
      <c r="C74" s="10">
        <v>0</v>
      </c>
    </row>
    <row r="75" spans="1:3" x14ac:dyDescent="0.25">
      <c r="A75" s="39" t="s">
        <v>20</v>
      </c>
      <c r="B75" s="32" t="s">
        <v>159</v>
      </c>
      <c r="C75" s="10">
        <v>0</v>
      </c>
    </row>
    <row r="76" spans="1:3" x14ac:dyDescent="0.25">
      <c r="A76" s="37" t="s">
        <v>22</v>
      </c>
      <c r="B76" s="32" t="s">
        <v>160</v>
      </c>
      <c r="C76" s="10">
        <v>0</v>
      </c>
    </row>
    <row r="77" spans="1:3" x14ac:dyDescent="0.25">
      <c r="A77" s="37" t="s">
        <v>23</v>
      </c>
      <c r="B77" s="32" t="s">
        <v>161</v>
      </c>
      <c r="C77" s="10">
        <v>84592.499549999993</v>
      </c>
    </row>
    <row r="78" spans="1:3" x14ac:dyDescent="0.25">
      <c r="A78" s="37" t="s">
        <v>24</v>
      </c>
      <c r="B78" s="32" t="s">
        <v>162</v>
      </c>
      <c r="C78" s="10">
        <v>181457.41415</v>
      </c>
    </row>
    <row r="79" spans="1:3" x14ac:dyDescent="0.25">
      <c r="A79" s="37" t="s">
        <v>26</v>
      </c>
      <c r="B79" s="32" t="s">
        <v>163</v>
      </c>
      <c r="C79" s="10">
        <v>483870.54837999964</v>
      </c>
    </row>
    <row r="80" spans="1:3" x14ac:dyDescent="0.25">
      <c r="A80" s="37" t="s">
        <v>27</v>
      </c>
      <c r="B80" s="32" t="s">
        <v>164</v>
      </c>
      <c r="C80" s="10">
        <v>0</v>
      </c>
    </row>
    <row r="81" spans="1:3" x14ac:dyDescent="0.25">
      <c r="A81" s="37" t="s">
        <v>28</v>
      </c>
      <c r="B81" s="32" t="s">
        <v>165</v>
      </c>
      <c r="C81" s="10">
        <v>371773.58490999974</v>
      </c>
    </row>
    <row r="82" spans="1:3" x14ac:dyDescent="0.25">
      <c r="A82" s="39"/>
      <c r="B82" s="33" t="s">
        <v>166</v>
      </c>
      <c r="C82" s="10">
        <v>1175094.0469899995</v>
      </c>
    </row>
    <row r="83" spans="1:3" x14ac:dyDescent="0.25">
      <c r="A83" s="37" t="s">
        <v>92</v>
      </c>
      <c r="B83" s="33" t="s">
        <v>167</v>
      </c>
      <c r="C83" s="10">
        <v>0</v>
      </c>
    </row>
    <row r="84" spans="1:3" x14ac:dyDescent="0.25">
      <c r="A84" s="37" t="s">
        <v>168</v>
      </c>
      <c r="B84" s="33" t="s">
        <v>169</v>
      </c>
      <c r="C84" s="10">
        <v>0</v>
      </c>
    </row>
    <row r="85" spans="1:3" x14ac:dyDescent="0.25">
      <c r="A85" s="37" t="s">
        <v>111</v>
      </c>
      <c r="B85" s="33" t="s">
        <v>170</v>
      </c>
      <c r="C85" s="10"/>
    </row>
    <row r="86" spans="1:3" x14ac:dyDescent="0.25">
      <c r="A86" s="37" t="s">
        <v>1</v>
      </c>
      <c r="B86" s="32" t="s">
        <v>171</v>
      </c>
      <c r="C86" s="10">
        <v>22611.236860000008</v>
      </c>
    </row>
    <row r="87" spans="1:3" x14ac:dyDescent="0.25">
      <c r="A87" s="37" t="s">
        <v>3</v>
      </c>
      <c r="B87" s="32" t="s">
        <v>172</v>
      </c>
      <c r="C87" s="10">
        <v>0</v>
      </c>
    </row>
    <row r="88" spans="1:3" x14ac:dyDescent="0.25">
      <c r="A88" s="37" t="s">
        <v>4</v>
      </c>
      <c r="B88" s="32" t="s">
        <v>173</v>
      </c>
      <c r="C88" s="10">
        <v>10124.293890000001</v>
      </c>
    </row>
    <row r="89" spans="1:3" x14ac:dyDescent="0.25">
      <c r="A89" s="37" t="s">
        <v>5</v>
      </c>
      <c r="B89" s="32" t="s">
        <v>174</v>
      </c>
      <c r="C89" s="10">
        <v>1673063.58929</v>
      </c>
    </row>
    <row r="90" spans="1:3" x14ac:dyDescent="0.25">
      <c r="A90" s="37" t="s">
        <v>7</v>
      </c>
      <c r="B90" s="32" t="s">
        <v>175</v>
      </c>
      <c r="C90" s="10">
        <v>0</v>
      </c>
    </row>
    <row r="91" spans="1:3" x14ac:dyDescent="0.25">
      <c r="A91" s="37" t="s">
        <v>8</v>
      </c>
      <c r="B91" s="32" t="s">
        <v>176</v>
      </c>
      <c r="C91" s="10">
        <v>0</v>
      </c>
    </row>
    <row r="92" spans="1:3" x14ac:dyDescent="0.25">
      <c r="A92" s="37" t="s">
        <v>9</v>
      </c>
      <c r="B92" s="32" t="s">
        <v>177</v>
      </c>
      <c r="C92" s="10">
        <v>0</v>
      </c>
    </row>
    <row r="93" spans="1:3" x14ac:dyDescent="0.25">
      <c r="A93" s="37" t="s">
        <v>10</v>
      </c>
      <c r="B93" s="32" t="s">
        <v>178</v>
      </c>
      <c r="C93" s="10">
        <v>0</v>
      </c>
    </row>
    <row r="94" spans="1:3" x14ac:dyDescent="0.25">
      <c r="A94" s="37" t="s">
        <v>11</v>
      </c>
      <c r="B94" s="32" t="s">
        <v>179</v>
      </c>
      <c r="C94" s="10">
        <v>0</v>
      </c>
    </row>
    <row r="95" spans="1:3" x14ac:dyDescent="0.25">
      <c r="A95" s="39"/>
      <c r="B95" s="33" t="s">
        <v>180</v>
      </c>
      <c r="C95" s="10">
        <v>1705799.12004</v>
      </c>
    </row>
    <row r="96" spans="1:3" x14ac:dyDescent="0.25">
      <c r="A96" s="37" t="s">
        <v>113</v>
      </c>
      <c r="B96" s="33" t="s">
        <v>181</v>
      </c>
      <c r="C96" s="10">
        <v>0</v>
      </c>
    </row>
    <row r="97" spans="1:3" x14ac:dyDescent="0.25">
      <c r="A97" s="37" t="s">
        <v>182</v>
      </c>
      <c r="B97" s="33" t="s">
        <v>183</v>
      </c>
      <c r="C97" s="10">
        <v>0</v>
      </c>
    </row>
    <row r="98" spans="1:3" x14ac:dyDescent="0.25">
      <c r="A98" s="39" t="s">
        <v>1</v>
      </c>
      <c r="B98" s="32" t="s">
        <v>184</v>
      </c>
      <c r="C98" s="10">
        <v>0</v>
      </c>
    </row>
    <row r="99" spans="1:3" x14ac:dyDescent="0.25">
      <c r="A99" s="39" t="s">
        <v>3</v>
      </c>
      <c r="B99" s="32" t="s">
        <v>185</v>
      </c>
      <c r="C99" s="10">
        <v>0</v>
      </c>
    </row>
    <row r="100" spans="1:3" x14ac:dyDescent="0.25">
      <c r="A100" s="39" t="s">
        <v>4</v>
      </c>
      <c r="B100" s="32" t="s">
        <v>186</v>
      </c>
      <c r="C100" s="10">
        <v>0</v>
      </c>
    </row>
    <row r="101" spans="1:3" x14ac:dyDescent="0.25">
      <c r="A101" s="37" t="s">
        <v>134</v>
      </c>
      <c r="B101" s="33" t="s">
        <v>187</v>
      </c>
      <c r="C101" s="10">
        <v>0</v>
      </c>
    </row>
    <row r="102" spans="1:3" x14ac:dyDescent="0.25">
      <c r="A102" s="37" t="s">
        <v>145</v>
      </c>
      <c r="B102" s="33" t="s">
        <v>188</v>
      </c>
      <c r="C102" s="10">
        <v>471335.11552999995</v>
      </c>
    </row>
    <row r="103" spans="1:3" x14ac:dyDescent="0.25">
      <c r="A103" s="37" t="s">
        <v>21</v>
      </c>
      <c r="B103" s="32" t="s">
        <v>189</v>
      </c>
      <c r="C103" s="10">
        <v>0</v>
      </c>
    </row>
    <row r="104" spans="1:3" x14ac:dyDescent="0.25">
      <c r="A104" s="37" t="s">
        <v>20</v>
      </c>
      <c r="B104" s="32" t="s">
        <v>190</v>
      </c>
      <c r="C104" s="10">
        <v>0</v>
      </c>
    </row>
    <row r="105" spans="1:3" x14ac:dyDescent="0.25">
      <c r="A105" s="37" t="s">
        <v>20</v>
      </c>
      <c r="B105" s="32" t="s">
        <v>191</v>
      </c>
      <c r="C105" s="10">
        <v>0</v>
      </c>
    </row>
    <row r="106" spans="1:3" x14ac:dyDescent="0.25">
      <c r="A106" s="37" t="s">
        <v>22</v>
      </c>
      <c r="B106" s="32" t="s">
        <v>192</v>
      </c>
      <c r="C106" s="10">
        <v>440405.19561999995</v>
      </c>
    </row>
    <row r="107" spans="1:3" x14ac:dyDescent="0.25">
      <c r="A107" s="37" t="s">
        <v>20</v>
      </c>
      <c r="B107" s="32" t="s">
        <v>190</v>
      </c>
      <c r="C107" s="10">
        <v>0</v>
      </c>
    </row>
    <row r="108" spans="1:3" x14ac:dyDescent="0.25">
      <c r="A108" s="37" t="s">
        <v>20</v>
      </c>
      <c r="B108" s="32" t="s">
        <v>191</v>
      </c>
      <c r="C108" s="10">
        <v>0</v>
      </c>
    </row>
    <row r="109" spans="1:3" x14ac:dyDescent="0.25">
      <c r="A109" s="37" t="s">
        <v>23</v>
      </c>
      <c r="B109" s="32" t="s">
        <v>193</v>
      </c>
      <c r="C109" s="10">
        <v>0</v>
      </c>
    </row>
    <row r="110" spans="1:3" x14ac:dyDescent="0.25">
      <c r="A110" s="37" t="s">
        <v>1</v>
      </c>
      <c r="B110" s="32" t="s">
        <v>194</v>
      </c>
      <c r="C110" s="10">
        <v>0</v>
      </c>
    </row>
    <row r="111" spans="1:3" x14ac:dyDescent="0.25">
      <c r="A111" s="37" t="s">
        <v>20</v>
      </c>
      <c r="B111" s="32" t="s">
        <v>190</v>
      </c>
      <c r="C111" s="10">
        <v>0</v>
      </c>
    </row>
    <row r="112" spans="1:3" x14ac:dyDescent="0.25">
      <c r="A112" s="37" t="s">
        <v>20</v>
      </c>
      <c r="B112" s="32" t="s">
        <v>191</v>
      </c>
      <c r="C112" s="10">
        <v>0</v>
      </c>
    </row>
    <row r="113" spans="1:3" x14ac:dyDescent="0.25">
      <c r="A113" s="37" t="s">
        <v>3</v>
      </c>
      <c r="B113" s="32" t="s">
        <v>195</v>
      </c>
      <c r="C113" s="10">
        <v>0</v>
      </c>
    </row>
    <row r="114" spans="1:3" x14ac:dyDescent="0.25">
      <c r="A114" s="37" t="s">
        <v>20</v>
      </c>
      <c r="B114" s="32" t="s">
        <v>190</v>
      </c>
      <c r="C114" s="10">
        <v>0</v>
      </c>
    </row>
    <row r="115" spans="1:3" x14ac:dyDescent="0.25">
      <c r="A115" s="37" t="s">
        <v>20</v>
      </c>
      <c r="B115" s="32" t="s">
        <v>191</v>
      </c>
      <c r="C115" s="10">
        <v>0</v>
      </c>
    </row>
    <row r="116" spans="1:3" x14ac:dyDescent="0.25">
      <c r="A116" s="37" t="s">
        <v>24</v>
      </c>
      <c r="B116" s="32" t="s">
        <v>196</v>
      </c>
      <c r="C116" s="10">
        <v>4677.1278600000005</v>
      </c>
    </row>
    <row r="117" spans="1:3" x14ac:dyDescent="0.25">
      <c r="A117" s="37" t="s">
        <v>20</v>
      </c>
      <c r="B117" s="32" t="s">
        <v>190</v>
      </c>
      <c r="C117" s="10">
        <v>0</v>
      </c>
    </row>
    <row r="118" spans="1:3" x14ac:dyDescent="0.25">
      <c r="A118" s="37" t="s">
        <v>20</v>
      </c>
      <c r="B118" s="32" t="s">
        <v>191</v>
      </c>
      <c r="C118" s="10">
        <v>0</v>
      </c>
    </row>
    <row r="119" spans="1:3" x14ac:dyDescent="0.25">
      <c r="A119" s="37" t="s">
        <v>26</v>
      </c>
      <c r="B119" s="32" t="s">
        <v>197</v>
      </c>
      <c r="C119" s="10">
        <v>26252.792049999996</v>
      </c>
    </row>
    <row r="120" spans="1:3" x14ac:dyDescent="0.25">
      <c r="A120" s="37" t="s">
        <v>20</v>
      </c>
      <c r="B120" s="32" t="s">
        <v>190</v>
      </c>
      <c r="C120" s="10">
        <v>0</v>
      </c>
    </row>
    <row r="121" spans="1:3" x14ac:dyDescent="0.25">
      <c r="A121" s="37" t="s">
        <v>20</v>
      </c>
      <c r="B121" s="32" t="s">
        <v>191</v>
      </c>
      <c r="C121" s="10">
        <v>0</v>
      </c>
    </row>
    <row r="122" spans="1:3" x14ac:dyDescent="0.25">
      <c r="A122" s="37" t="s">
        <v>20</v>
      </c>
      <c r="B122" s="32" t="s">
        <v>198</v>
      </c>
      <c r="C122" s="10">
        <v>865.17616240000007</v>
      </c>
    </row>
    <row r="123" spans="1:3" x14ac:dyDescent="0.25">
      <c r="A123" s="37" t="s">
        <v>20</v>
      </c>
      <c r="B123" s="32" t="s">
        <v>199</v>
      </c>
      <c r="C123" s="10">
        <v>11261.388510000002</v>
      </c>
    </row>
    <row r="124" spans="1:3" x14ac:dyDescent="0.25">
      <c r="A124" s="37" t="s">
        <v>20</v>
      </c>
      <c r="B124" s="32" t="s">
        <v>200</v>
      </c>
      <c r="C124" s="10">
        <v>-0.32326000000000005</v>
      </c>
    </row>
    <row r="125" spans="1:3" x14ac:dyDescent="0.25">
      <c r="A125" s="37" t="s">
        <v>152</v>
      </c>
      <c r="B125" s="33" t="s">
        <v>201</v>
      </c>
      <c r="C125" s="10"/>
    </row>
    <row r="126" spans="1:3" x14ac:dyDescent="0.25">
      <c r="A126" s="37" t="s">
        <v>21</v>
      </c>
      <c r="B126" s="32" t="s">
        <v>202</v>
      </c>
      <c r="C126" s="10">
        <v>0</v>
      </c>
    </row>
    <row r="127" spans="1:3" x14ac:dyDescent="0.25">
      <c r="A127" s="37" t="s">
        <v>22</v>
      </c>
      <c r="B127" s="32" t="s">
        <v>203</v>
      </c>
      <c r="C127" s="10">
        <v>0</v>
      </c>
    </row>
    <row r="128" spans="1:3" x14ac:dyDescent="0.25">
      <c r="A128" s="37"/>
      <c r="B128" s="33" t="s">
        <v>204</v>
      </c>
      <c r="C128" s="10">
        <v>0</v>
      </c>
    </row>
    <row r="129" spans="1:3" x14ac:dyDescent="0.25">
      <c r="A129" s="39"/>
      <c r="B129" s="33" t="s">
        <v>205</v>
      </c>
      <c r="C129" s="10">
        <v>3352228.2825599993</v>
      </c>
    </row>
    <row r="130" spans="1:3" x14ac:dyDescent="0.25">
      <c r="A130" s="37" t="s">
        <v>206</v>
      </c>
      <c r="B130" s="33" t="s">
        <v>207</v>
      </c>
      <c r="C130" s="10">
        <v>0</v>
      </c>
    </row>
    <row r="131" spans="1:3" ht="35.25" customHeight="1" x14ac:dyDescent="0.25">
      <c r="A131" s="95" t="s">
        <v>31</v>
      </c>
      <c r="B131" s="96"/>
      <c r="C131" s="96"/>
    </row>
    <row r="134" spans="1:3" x14ac:dyDescent="0.25">
      <c r="C134" s="49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0" customWidth="1"/>
    <col min="2" max="2" width="88.5703125" style="40" customWidth="1"/>
    <col min="3" max="3" width="16.7109375" style="48" customWidth="1"/>
    <col min="4" max="255" width="9.140625" style="40"/>
    <col min="256" max="256" width="7.7109375" style="40" customWidth="1"/>
    <col min="257" max="257" width="112.5703125" style="40" customWidth="1"/>
    <col min="258" max="259" width="31.7109375" style="40" customWidth="1"/>
    <col min="260" max="511" width="9.140625" style="40"/>
    <col min="512" max="512" width="7.7109375" style="40" customWidth="1"/>
    <col min="513" max="513" width="112.5703125" style="40" customWidth="1"/>
    <col min="514" max="515" width="31.7109375" style="40" customWidth="1"/>
    <col min="516" max="767" width="9.140625" style="40"/>
    <col min="768" max="768" width="7.7109375" style="40" customWidth="1"/>
    <col min="769" max="769" width="112.5703125" style="40" customWidth="1"/>
    <col min="770" max="771" width="31.7109375" style="40" customWidth="1"/>
    <col min="772" max="1023" width="9.140625" style="40"/>
    <col min="1024" max="1024" width="7.7109375" style="40" customWidth="1"/>
    <col min="1025" max="1025" width="112.5703125" style="40" customWidth="1"/>
    <col min="1026" max="1027" width="31.7109375" style="40" customWidth="1"/>
    <col min="1028" max="1279" width="9.140625" style="40"/>
    <col min="1280" max="1280" width="7.7109375" style="40" customWidth="1"/>
    <col min="1281" max="1281" width="112.5703125" style="40" customWidth="1"/>
    <col min="1282" max="1283" width="31.7109375" style="40" customWidth="1"/>
    <col min="1284" max="1535" width="9.140625" style="40"/>
    <col min="1536" max="1536" width="7.7109375" style="40" customWidth="1"/>
    <col min="1537" max="1537" width="112.5703125" style="40" customWidth="1"/>
    <col min="1538" max="1539" width="31.7109375" style="40" customWidth="1"/>
    <col min="1540" max="1791" width="9.140625" style="40"/>
    <col min="1792" max="1792" width="7.7109375" style="40" customWidth="1"/>
    <col min="1793" max="1793" width="112.5703125" style="40" customWidth="1"/>
    <col min="1794" max="1795" width="31.7109375" style="40" customWidth="1"/>
    <col min="1796" max="2047" width="9.140625" style="40"/>
    <col min="2048" max="2048" width="7.7109375" style="40" customWidth="1"/>
    <col min="2049" max="2049" width="112.5703125" style="40" customWidth="1"/>
    <col min="2050" max="2051" width="31.7109375" style="40" customWidth="1"/>
    <col min="2052" max="2303" width="9.140625" style="40"/>
    <col min="2304" max="2304" width="7.7109375" style="40" customWidth="1"/>
    <col min="2305" max="2305" width="112.5703125" style="40" customWidth="1"/>
    <col min="2306" max="2307" width="31.7109375" style="40" customWidth="1"/>
    <col min="2308" max="2559" width="9.140625" style="40"/>
    <col min="2560" max="2560" width="7.7109375" style="40" customWidth="1"/>
    <col min="2561" max="2561" width="112.5703125" style="40" customWidth="1"/>
    <col min="2562" max="2563" width="31.7109375" style="40" customWidth="1"/>
    <col min="2564" max="2815" width="9.140625" style="40"/>
    <col min="2816" max="2816" width="7.7109375" style="40" customWidth="1"/>
    <col min="2817" max="2817" width="112.5703125" style="40" customWidth="1"/>
    <col min="2818" max="2819" width="31.7109375" style="40" customWidth="1"/>
    <col min="2820" max="3071" width="9.140625" style="40"/>
    <col min="3072" max="3072" width="7.7109375" style="40" customWidth="1"/>
    <col min="3073" max="3073" width="112.5703125" style="40" customWidth="1"/>
    <col min="3074" max="3075" width="31.7109375" style="40" customWidth="1"/>
    <col min="3076" max="3327" width="9.140625" style="40"/>
    <col min="3328" max="3328" width="7.7109375" style="40" customWidth="1"/>
    <col min="3329" max="3329" width="112.5703125" style="40" customWidth="1"/>
    <col min="3330" max="3331" width="31.7109375" style="40" customWidth="1"/>
    <col min="3332" max="3583" width="9.140625" style="40"/>
    <col min="3584" max="3584" width="7.7109375" style="40" customWidth="1"/>
    <col min="3585" max="3585" width="112.5703125" style="40" customWidth="1"/>
    <col min="3586" max="3587" width="31.7109375" style="40" customWidth="1"/>
    <col min="3588" max="3839" width="9.140625" style="40"/>
    <col min="3840" max="3840" width="7.7109375" style="40" customWidth="1"/>
    <col min="3841" max="3841" width="112.5703125" style="40" customWidth="1"/>
    <col min="3842" max="3843" width="31.7109375" style="40" customWidth="1"/>
    <col min="3844" max="4095" width="9.140625" style="40"/>
    <col min="4096" max="4096" width="7.7109375" style="40" customWidth="1"/>
    <col min="4097" max="4097" width="112.5703125" style="40" customWidth="1"/>
    <col min="4098" max="4099" width="31.7109375" style="40" customWidth="1"/>
    <col min="4100" max="4351" width="9.140625" style="40"/>
    <col min="4352" max="4352" width="7.7109375" style="40" customWidth="1"/>
    <col min="4353" max="4353" width="112.5703125" style="40" customWidth="1"/>
    <col min="4354" max="4355" width="31.7109375" style="40" customWidth="1"/>
    <col min="4356" max="4607" width="9.140625" style="40"/>
    <col min="4608" max="4608" width="7.7109375" style="40" customWidth="1"/>
    <col min="4609" max="4609" width="112.5703125" style="40" customWidth="1"/>
    <col min="4610" max="4611" width="31.7109375" style="40" customWidth="1"/>
    <col min="4612" max="4863" width="9.140625" style="40"/>
    <col min="4864" max="4864" width="7.7109375" style="40" customWidth="1"/>
    <col min="4865" max="4865" width="112.5703125" style="40" customWidth="1"/>
    <col min="4866" max="4867" width="31.7109375" style="40" customWidth="1"/>
    <col min="4868" max="5119" width="9.140625" style="40"/>
    <col min="5120" max="5120" width="7.7109375" style="40" customWidth="1"/>
    <col min="5121" max="5121" width="112.5703125" style="40" customWidth="1"/>
    <col min="5122" max="5123" width="31.7109375" style="40" customWidth="1"/>
    <col min="5124" max="5375" width="9.140625" style="40"/>
    <col min="5376" max="5376" width="7.7109375" style="40" customWidth="1"/>
    <col min="5377" max="5377" width="112.5703125" style="40" customWidth="1"/>
    <col min="5378" max="5379" width="31.7109375" style="40" customWidth="1"/>
    <col min="5380" max="5631" width="9.140625" style="40"/>
    <col min="5632" max="5632" width="7.7109375" style="40" customWidth="1"/>
    <col min="5633" max="5633" width="112.5703125" style="40" customWidth="1"/>
    <col min="5634" max="5635" width="31.7109375" style="40" customWidth="1"/>
    <col min="5636" max="5887" width="9.140625" style="40"/>
    <col min="5888" max="5888" width="7.7109375" style="40" customWidth="1"/>
    <col min="5889" max="5889" width="112.5703125" style="40" customWidth="1"/>
    <col min="5890" max="5891" width="31.7109375" style="40" customWidth="1"/>
    <col min="5892" max="6143" width="9.140625" style="40"/>
    <col min="6144" max="6144" width="7.7109375" style="40" customWidth="1"/>
    <col min="6145" max="6145" width="112.5703125" style="40" customWidth="1"/>
    <col min="6146" max="6147" width="31.7109375" style="40" customWidth="1"/>
    <col min="6148" max="6399" width="9.140625" style="40"/>
    <col min="6400" max="6400" width="7.7109375" style="40" customWidth="1"/>
    <col min="6401" max="6401" width="112.5703125" style="40" customWidth="1"/>
    <col min="6402" max="6403" width="31.7109375" style="40" customWidth="1"/>
    <col min="6404" max="6655" width="9.140625" style="40"/>
    <col min="6656" max="6656" width="7.7109375" style="40" customWidth="1"/>
    <col min="6657" max="6657" width="112.5703125" style="40" customWidth="1"/>
    <col min="6658" max="6659" width="31.7109375" style="40" customWidth="1"/>
    <col min="6660" max="6911" width="9.140625" style="40"/>
    <col min="6912" max="6912" width="7.7109375" style="40" customWidth="1"/>
    <col min="6913" max="6913" width="112.5703125" style="40" customWidth="1"/>
    <col min="6914" max="6915" width="31.7109375" style="40" customWidth="1"/>
    <col min="6916" max="7167" width="9.140625" style="40"/>
    <col min="7168" max="7168" width="7.7109375" style="40" customWidth="1"/>
    <col min="7169" max="7169" width="112.5703125" style="40" customWidth="1"/>
    <col min="7170" max="7171" width="31.7109375" style="40" customWidth="1"/>
    <col min="7172" max="7423" width="9.140625" style="40"/>
    <col min="7424" max="7424" width="7.7109375" style="40" customWidth="1"/>
    <col min="7425" max="7425" width="112.5703125" style="40" customWidth="1"/>
    <col min="7426" max="7427" width="31.7109375" style="40" customWidth="1"/>
    <col min="7428" max="7679" width="9.140625" style="40"/>
    <col min="7680" max="7680" width="7.7109375" style="40" customWidth="1"/>
    <col min="7681" max="7681" width="112.5703125" style="40" customWidth="1"/>
    <col min="7682" max="7683" width="31.7109375" style="40" customWidth="1"/>
    <col min="7684" max="7935" width="9.140625" style="40"/>
    <col min="7936" max="7936" width="7.7109375" style="40" customWidth="1"/>
    <col min="7937" max="7937" width="112.5703125" style="40" customWidth="1"/>
    <col min="7938" max="7939" width="31.7109375" style="40" customWidth="1"/>
    <col min="7940" max="8191" width="9.140625" style="40"/>
    <col min="8192" max="8192" width="7.7109375" style="40" customWidth="1"/>
    <col min="8193" max="8193" width="112.5703125" style="40" customWidth="1"/>
    <col min="8194" max="8195" width="31.7109375" style="40" customWidth="1"/>
    <col min="8196" max="8447" width="9.140625" style="40"/>
    <col min="8448" max="8448" width="7.7109375" style="40" customWidth="1"/>
    <col min="8449" max="8449" width="112.5703125" style="40" customWidth="1"/>
    <col min="8450" max="8451" width="31.7109375" style="40" customWidth="1"/>
    <col min="8452" max="8703" width="9.140625" style="40"/>
    <col min="8704" max="8704" width="7.7109375" style="40" customWidth="1"/>
    <col min="8705" max="8705" width="112.5703125" style="40" customWidth="1"/>
    <col min="8706" max="8707" width="31.7109375" style="40" customWidth="1"/>
    <col min="8708" max="8959" width="9.140625" style="40"/>
    <col min="8960" max="8960" width="7.7109375" style="40" customWidth="1"/>
    <col min="8961" max="8961" width="112.5703125" style="40" customWidth="1"/>
    <col min="8962" max="8963" width="31.7109375" style="40" customWidth="1"/>
    <col min="8964" max="9215" width="9.140625" style="40"/>
    <col min="9216" max="9216" width="7.7109375" style="40" customWidth="1"/>
    <col min="9217" max="9217" width="112.5703125" style="40" customWidth="1"/>
    <col min="9218" max="9219" width="31.7109375" style="40" customWidth="1"/>
    <col min="9220" max="9471" width="9.140625" style="40"/>
    <col min="9472" max="9472" width="7.7109375" style="40" customWidth="1"/>
    <col min="9473" max="9473" width="112.5703125" style="40" customWidth="1"/>
    <col min="9474" max="9475" width="31.7109375" style="40" customWidth="1"/>
    <col min="9476" max="9727" width="9.140625" style="40"/>
    <col min="9728" max="9728" width="7.7109375" style="40" customWidth="1"/>
    <col min="9729" max="9729" width="112.5703125" style="40" customWidth="1"/>
    <col min="9730" max="9731" width="31.7109375" style="40" customWidth="1"/>
    <col min="9732" max="9983" width="9.140625" style="40"/>
    <col min="9984" max="9984" width="7.7109375" style="40" customWidth="1"/>
    <col min="9985" max="9985" width="112.5703125" style="40" customWidth="1"/>
    <col min="9986" max="9987" width="31.7109375" style="40" customWidth="1"/>
    <col min="9988" max="10239" width="9.140625" style="40"/>
    <col min="10240" max="10240" width="7.7109375" style="40" customWidth="1"/>
    <col min="10241" max="10241" width="112.5703125" style="40" customWidth="1"/>
    <col min="10242" max="10243" width="31.7109375" style="40" customWidth="1"/>
    <col min="10244" max="10495" width="9.140625" style="40"/>
    <col min="10496" max="10496" width="7.7109375" style="40" customWidth="1"/>
    <col min="10497" max="10497" width="112.5703125" style="40" customWidth="1"/>
    <col min="10498" max="10499" width="31.7109375" style="40" customWidth="1"/>
    <col min="10500" max="10751" width="9.140625" style="40"/>
    <col min="10752" max="10752" width="7.7109375" style="40" customWidth="1"/>
    <col min="10753" max="10753" width="112.5703125" style="40" customWidth="1"/>
    <col min="10754" max="10755" width="31.7109375" style="40" customWidth="1"/>
    <col min="10756" max="11007" width="9.140625" style="40"/>
    <col min="11008" max="11008" width="7.7109375" style="40" customWidth="1"/>
    <col min="11009" max="11009" width="112.5703125" style="40" customWidth="1"/>
    <col min="11010" max="11011" width="31.7109375" style="40" customWidth="1"/>
    <col min="11012" max="11263" width="9.140625" style="40"/>
    <col min="11264" max="11264" width="7.7109375" style="40" customWidth="1"/>
    <col min="11265" max="11265" width="112.5703125" style="40" customWidth="1"/>
    <col min="11266" max="11267" width="31.7109375" style="40" customWidth="1"/>
    <col min="11268" max="11519" width="9.140625" style="40"/>
    <col min="11520" max="11520" width="7.7109375" style="40" customWidth="1"/>
    <col min="11521" max="11521" width="112.5703125" style="40" customWidth="1"/>
    <col min="11522" max="11523" width="31.7109375" style="40" customWidth="1"/>
    <col min="11524" max="11775" width="9.140625" style="40"/>
    <col min="11776" max="11776" width="7.7109375" style="40" customWidth="1"/>
    <col min="11777" max="11777" width="112.5703125" style="40" customWidth="1"/>
    <col min="11778" max="11779" width="31.7109375" style="40" customWidth="1"/>
    <col min="11780" max="12031" width="9.140625" style="40"/>
    <col min="12032" max="12032" width="7.7109375" style="40" customWidth="1"/>
    <col min="12033" max="12033" width="112.5703125" style="40" customWidth="1"/>
    <col min="12034" max="12035" width="31.7109375" style="40" customWidth="1"/>
    <col min="12036" max="12287" width="9.140625" style="40"/>
    <col min="12288" max="12288" width="7.7109375" style="40" customWidth="1"/>
    <col min="12289" max="12289" width="112.5703125" style="40" customWidth="1"/>
    <col min="12290" max="12291" width="31.7109375" style="40" customWidth="1"/>
    <col min="12292" max="12543" width="9.140625" style="40"/>
    <col min="12544" max="12544" width="7.7109375" style="40" customWidth="1"/>
    <col min="12545" max="12545" width="112.5703125" style="40" customWidth="1"/>
    <col min="12546" max="12547" width="31.7109375" style="40" customWidth="1"/>
    <col min="12548" max="12799" width="9.140625" style="40"/>
    <col min="12800" max="12800" width="7.7109375" style="40" customWidth="1"/>
    <col min="12801" max="12801" width="112.5703125" style="40" customWidth="1"/>
    <col min="12802" max="12803" width="31.7109375" style="40" customWidth="1"/>
    <col min="12804" max="13055" width="9.140625" style="40"/>
    <col min="13056" max="13056" width="7.7109375" style="40" customWidth="1"/>
    <col min="13057" max="13057" width="112.5703125" style="40" customWidth="1"/>
    <col min="13058" max="13059" width="31.7109375" style="40" customWidth="1"/>
    <col min="13060" max="13311" width="9.140625" style="40"/>
    <col min="13312" max="13312" width="7.7109375" style="40" customWidth="1"/>
    <col min="13313" max="13313" width="112.5703125" style="40" customWidth="1"/>
    <col min="13314" max="13315" width="31.7109375" style="40" customWidth="1"/>
    <col min="13316" max="13567" width="9.140625" style="40"/>
    <col min="13568" max="13568" width="7.7109375" style="40" customWidth="1"/>
    <col min="13569" max="13569" width="112.5703125" style="40" customWidth="1"/>
    <col min="13570" max="13571" width="31.7109375" style="40" customWidth="1"/>
    <col min="13572" max="13823" width="9.140625" style="40"/>
    <col min="13824" max="13824" width="7.7109375" style="40" customWidth="1"/>
    <col min="13825" max="13825" width="112.5703125" style="40" customWidth="1"/>
    <col min="13826" max="13827" width="31.7109375" style="40" customWidth="1"/>
    <col min="13828" max="14079" width="9.140625" style="40"/>
    <col min="14080" max="14080" width="7.7109375" style="40" customWidth="1"/>
    <col min="14081" max="14081" width="112.5703125" style="40" customWidth="1"/>
    <col min="14082" max="14083" width="31.7109375" style="40" customWidth="1"/>
    <col min="14084" max="14335" width="9.140625" style="40"/>
    <col min="14336" max="14336" width="7.7109375" style="40" customWidth="1"/>
    <col min="14337" max="14337" width="112.5703125" style="40" customWidth="1"/>
    <col min="14338" max="14339" width="31.7109375" style="40" customWidth="1"/>
    <col min="14340" max="14591" width="9.140625" style="40"/>
    <col min="14592" max="14592" width="7.7109375" style="40" customWidth="1"/>
    <col min="14593" max="14593" width="112.5703125" style="40" customWidth="1"/>
    <col min="14594" max="14595" width="31.7109375" style="40" customWidth="1"/>
    <col min="14596" max="14847" width="9.140625" style="40"/>
    <col min="14848" max="14848" width="7.7109375" style="40" customWidth="1"/>
    <col min="14849" max="14849" width="112.5703125" style="40" customWidth="1"/>
    <col min="14850" max="14851" width="31.7109375" style="40" customWidth="1"/>
    <col min="14852" max="15103" width="9.140625" style="40"/>
    <col min="15104" max="15104" width="7.7109375" style="40" customWidth="1"/>
    <col min="15105" max="15105" width="112.5703125" style="40" customWidth="1"/>
    <col min="15106" max="15107" width="31.7109375" style="40" customWidth="1"/>
    <col min="15108" max="15359" width="9.140625" style="40"/>
    <col min="15360" max="15360" width="7.7109375" style="40" customWidth="1"/>
    <col min="15361" max="15361" width="112.5703125" style="40" customWidth="1"/>
    <col min="15362" max="15363" width="31.7109375" style="40" customWidth="1"/>
    <col min="15364" max="15615" width="9.140625" style="40"/>
    <col min="15616" max="15616" width="7.7109375" style="40" customWidth="1"/>
    <col min="15617" max="15617" width="112.5703125" style="40" customWidth="1"/>
    <col min="15618" max="15619" width="31.7109375" style="40" customWidth="1"/>
    <col min="15620" max="15871" width="9.140625" style="40"/>
    <col min="15872" max="15872" width="7.7109375" style="40" customWidth="1"/>
    <col min="15873" max="15873" width="112.5703125" style="40" customWidth="1"/>
    <col min="15874" max="15875" width="31.7109375" style="40" customWidth="1"/>
    <col min="15876" max="16127" width="9.140625" style="40"/>
    <col min="16128" max="16128" width="7.7109375" style="40" customWidth="1"/>
    <col min="16129" max="16129" width="112.5703125" style="40" customWidth="1"/>
    <col min="16130" max="16131" width="31.7109375" style="40" customWidth="1"/>
    <col min="16132" max="16384" width="9.140625" style="40"/>
  </cols>
  <sheetData>
    <row r="1" spans="1:3" ht="37.5" customHeight="1" x14ac:dyDescent="0.25">
      <c r="A1" s="100" t="s">
        <v>315</v>
      </c>
      <c r="B1" s="101"/>
      <c r="C1" s="101"/>
    </row>
    <row r="2" spans="1:3" x14ac:dyDescent="0.25">
      <c r="A2" s="41"/>
      <c r="B2" s="41"/>
      <c r="C2" s="43"/>
    </row>
    <row r="3" spans="1:3" ht="29.25" customHeight="1" x14ac:dyDescent="0.25">
      <c r="A3" s="102"/>
      <c r="B3" s="103"/>
      <c r="C3" s="51" t="s">
        <v>86</v>
      </c>
    </row>
    <row r="4" spans="1:3" x14ac:dyDescent="0.25">
      <c r="A4" s="104">
        <v>1</v>
      </c>
      <c r="B4" s="104"/>
      <c r="C4" s="42">
        <v>2</v>
      </c>
    </row>
    <row r="5" spans="1:3" x14ac:dyDescent="0.25">
      <c r="A5" s="65" t="s">
        <v>0</v>
      </c>
      <c r="B5" s="66" t="s">
        <v>208</v>
      </c>
      <c r="C5" s="44"/>
    </row>
    <row r="6" spans="1:3" x14ac:dyDescent="0.25">
      <c r="A6" s="67" t="s">
        <v>1</v>
      </c>
      <c r="B6" s="68" t="s">
        <v>209</v>
      </c>
      <c r="C6" s="45"/>
    </row>
    <row r="7" spans="1:3" x14ac:dyDescent="0.25">
      <c r="A7" s="69" t="s">
        <v>2</v>
      </c>
      <c r="B7" s="68" t="s">
        <v>210</v>
      </c>
      <c r="C7" s="46">
        <v>1944813.6929399995</v>
      </c>
    </row>
    <row r="8" spans="1:3" ht="31.5" x14ac:dyDescent="0.25">
      <c r="A8" s="69"/>
      <c r="B8" s="68" t="s">
        <v>211</v>
      </c>
      <c r="C8" s="46">
        <v>0</v>
      </c>
    </row>
    <row r="9" spans="1:3" x14ac:dyDescent="0.25">
      <c r="A9" s="69" t="s">
        <v>212</v>
      </c>
      <c r="B9" s="68" t="s">
        <v>213</v>
      </c>
      <c r="C9" s="46">
        <v>-218916.60072999998</v>
      </c>
    </row>
    <row r="10" spans="1:3" x14ac:dyDescent="0.25">
      <c r="A10" s="69" t="s">
        <v>214</v>
      </c>
      <c r="B10" s="68" t="s">
        <v>215</v>
      </c>
      <c r="C10" s="46">
        <v>-1006.9761400000001</v>
      </c>
    </row>
    <row r="11" spans="1:3" x14ac:dyDescent="0.25">
      <c r="A11" s="69"/>
      <c r="B11" s="68" t="s">
        <v>216</v>
      </c>
      <c r="C11" s="46">
        <v>0</v>
      </c>
    </row>
    <row r="12" spans="1:3" x14ac:dyDescent="0.25">
      <c r="A12" s="69" t="s">
        <v>217</v>
      </c>
      <c r="B12" s="68" t="s">
        <v>218</v>
      </c>
      <c r="C12" s="46">
        <v>1345.68705</v>
      </c>
    </row>
    <row r="13" spans="1:3" x14ac:dyDescent="0.25">
      <c r="A13" s="70"/>
      <c r="B13" s="71" t="s">
        <v>219</v>
      </c>
      <c r="C13" s="46">
        <v>1726235.8031199996</v>
      </c>
    </row>
    <row r="14" spans="1:3" x14ac:dyDescent="0.25">
      <c r="A14" s="72" t="s">
        <v>3</v>
      </c>
      <c r="B14" s="68" t="s">
        <v>220</v>
      </c>
      <c r="C14" s="46">
        <v>0</v>
      </c>
    </row>
    <row r="15" spans="1:3" x14ac:dyDescent="0.25">
      <c r="A15" s="72" t="s">
        <v>4</v>
      </c>
      <c r="B15" s="68" t="s">
        <v>221</v>
      </c>
      <c r="C15" s="46">
        <v>0</v>
      </c>
    </row>
    <row r="16" spans="1:3" x14ac:dyDescent="0.25">
      <c r="A16" s="67" t="s">
        <v>5</v>
      </c>
      <c r="B16" s="68" t="s">
        <v>222</v>
      </c>
      <c r="C16" s="46"/>
    </row>
    <row r="17" spans="1:3" x14ac:dyDescent="0.25">
      <c r="A17" s="69" t="s">
        <v>2</v>
      </c>
      <c r="B17" s="68" t="s">
        <v>223</v>
      </c>
      <c r="C17" s="46"/>
    </row>
    <row r="18" spans="1:3" x14ac:dyDescent="0.25">
      <c r="A18" s="69" t="s">
        <v>6</v>
      </c>
      <c r="B18" s="68" t="s">
        <v>224</v>
      </c>
      <c r="C18" s="46">
        <v>-878168.50364999997</v>
      </c>
    </row>
    <row r="19" spans="1:3" x14ac:dyDescent="0.25">
      <c r="A19" s="69" t="s">
        <v>225</v>
      </c>
      <c r="B19" s="68" t="s">
        <v>226</v>
      </c>
      <c r="C19" s="46">
        <v>131970.70302999998</v>
      </c>
    </row>
    <row r="20" spans="1:3" x14ac:dyDescent="0.25">
      <c r="A20" s="70"/>
      <c r="B20" s="73" t="s">
        <v>227</v>
      </c>
      <c r="C20" s="46">
        <v>-746197.80061999999</v>
      </c>
    </row>
    <row r="21" spans="1:3" x14ac:dyDescent="0.25">
      <c r="A21" s="69" t="s">
        <v>212</v>
      </c>
      <c r="B21" s="68" t="s">
        <v>228</v>
      </c>
      <c r="C21" s="46">
        <v>-301920.5790477494</v>
      </c>
    </row>
    <row r="22" spans="1:3" x14ac:dyDescent="0.25">
      <c r="A22" s="69" t="s">
        <v>214</v>
      </c>
      <c r="B22" s="68" t="s">
        <v>229</v>
      </c>
      <c r="C22" s="46">
        <v>255790.54947000003</v>
      </c>
    </row>
    <row r="23" spans="1:3" x14ac:dyDescent="0.25">
      <c r="A23" s="70"/>
      <c r="B23" s="71" t="s">
        <v>230</v>
      </c>
      <c r="C23" s="46">
        <v>-792327.83019774943</v>
      </c>
    </row>
    <row r="24" spans="1:3" x14ac:dyDescent="0.25">
      <c r="A24" s="67" t="s">
        <v>7</v>
      </c>
      <c r="B24" s="68" t="s">
        <v>231</v>
      </c>
      <c r="C24" s="46"/>
    </row>
    <row r="25" spans="1:3" x14ac:dyDescent="0.25">
      <c r="A25" s="69" t="s">
        <v>2</v>
      </c>
      <c r="B25" s="68" t="s">
        <v>232</v>
      </c>
      <c r="C25" s="46">
        <v>0</v>
      </c>
    </row>
    <row r="26" spans="1:3" x14ac:dyDescent="0.25">
      <c r="A26" s="69" t="s">
        <v>212</v>
      </c>
      <c r="B26" s="68" t="s">
        <v>233</v>
      </c>
      <c r="C26" s="46">
        <v>0</v>
      </c>
    </row>
    <row r="27" spans="1:3" x14ac:dyDescent="0.25">
      <c r="A27" s="67"/>
      <c r="B27" s="71" t="s">
        <v>234</v>
      </c>
      <c r="C27" s="46">
        <v>0</v>
      </c>
    </row>
    <row r="28" spans="1:3" x14ac:dyDescent="0.25">
      <c r="A28" s="67" t="s">
        <v>8</v>
      </c>
      <c r="B28" s="68" t="s">
        <v>235</v>
      </c>
      <c r="C28" s="46">
        <v>0</v>
      </c>
    </row>
    <row r="29" spans="1:3" x14ac:dyDescent="0.25">
      <c r="A29" s="67" t="s">
        <v>9</v>
      </c>
      <c r="B29" s="68" t="s">
        <v>236</v>
      </c>
      <c r="C29" s="46"/>
    </row>
    <row r="30" spans="1:3" x14ac:dyDescent="0.25">
      <c r="A30" s="69" t="s">
        <v>2</v>
      </c>
      <c r="B30" s="68" t="s">
        <v>237</v>
      </c>
      <c r="C30" s="46">
        <v>-536125.75536999991</v>
      </c>
    </row>
    <row r="31" spans="1:3" x14ac:dyDescent="0.25">
      <c r="A31" s="69" t="s">
        <v>212</v>
      </c>
      <c r="B31" s="68" t="s">
        <v>238</v>
      </c>
      <c r="C31" s="46">
        <v>-48.535780000000031</v>
      </c>
    </row>
    <row r="32" spans="1:3" x14ac:dyDescent="0.25">
      <c r="A32" s="69" t="s">
        <v>214</v>
      </c>
      <c r="B32" s="68" t="s">
        <v>239</v>
      </c>
      <c r="C32" s="46">
        <v>-4709.6061564115771</v>
      </c>
    </row>
    <row r="33" spans="1:3" x14ac:dyDescent="0.25">
      <c r="A33" s="69" t="s">
        <v>217</v>
      </c>
      <c r="B33" s="68" t="s">
        <v>240</v>
      </c>
      <c r="C33" s="46">
        <v>-8152.4866099999999</v>
      </c>
    </row>
    <row r="34" spans="1:3" x14ac:dyDescent="0.25">
      <c r="A34" s="74"/>
      <c r="B34" s="71" t="s">
        <v>241</v>
      </c>
      <c r="C34" s="46">
        <v>-549036.38391641155</v>
      </c>
    </row>
    <row r="35" spans="1:3" x14ac:dyDescent="0.25">
      <c r="A35" s="67" t="s">
        <v>10</v>
      </c>
      <c r="B35" s="68" t="s">
        <v>242</v>
      </c>
      <c r="C35" s="46">
        <v>-587.63035000000002</v>
      </c>
    </row>
    <row r="36" spans="1:3" ht="31.5" x14ac:dyDescent="0.25">
      <c r="A36" s="67"/>
      <c r="B36" s="68" t="s">
        <v>243</v>
      </c>
      <c r="C36" s="46">
        <v>0</v>
      </c>
    </row>
    <row r="37" spans="1:3" x14ac:dyDescent="0.25">
      <c r="A37" s="67" t="s">
        <v>11</v>
      </c>
      <c r="B37" s="68" t="s">
        <v>244</v>
      </c>
      <c r="C37" s="46">
        <v>0</v>
      </c>
    </row>
    <row r="38" spans="1:3" x14ac:dyDescent="0.25">
      <c r="A38" s="67" t="s">
        <v>12</v>
      </c>
      <c r="B38" s="68" t="s">
        <v>245</v>
      </c>
      <c r="C38" s="46">
        <v>384283.95865583862</v>
      </c>
    </row>
    <row r="39" spans="1:3" x14ac:dyDescent="0.25">
      <c r="A39" s="75" t="s">
        <v>22</v>
      </c>
      <c r="B39" s="76" t="s">
        <v>246</v>
      </c>
      <c r="C39" s="46"/>
    </row>
    <row r="40" spans="1:3" x14ac:dyDescent="0.25">
      <c r="A40" s="67" t="s">
        <v>1</v>
      </c>
      <c r="B40" s="68" t="s">
        <v>209</v>
      </c>
      <c r="C40" s="46"/>
    </row>
    <row r="41" spans="1:3" x14ac:dyDescent="0.25">
      <c r="A41" s="77" t="s">
        <v>2</v>
      </c>
      <c r="B41" s="78" t="s">
        <v>210</v>
      </c>
      <c r="C41" s="46">
        <v>33356.250550000004</v>
      </c>
    </row>
    <row r="42" spans="1:3" ht="31.5" x14ac:dyDescent="0.25">
      <c r="A42" s="73"/>
      <c r="B42" s="68" t="s">
        <v>211</v>
      </c>
      <c r="C42" s="46">
        <v>0</v>
      </c>
    </row>
    <row r="43" spans="1:3" x14ac:dyDescent="0.25">
      <c r="A43" s="77" t="s">
        <v>212</v>
      </c>
      <c r="B43" s="78" t="s">
        <v>213</v>
      </c>
      <c r="C43" s="46">
        <v>0</v>
      </c>
    </row>
    <row r="44" spans="1:3" x14ac:dyDescent="0.25">
      <c r="A44" s="77" t="s">
        <v>214</v>
      </c>
      <c r="B44" s="68" t="s">
        <v>247</v>
      </c>
      <c r="C44" s="46">
        <v>0</v>
      </c>
    </row>
    <row r="45" spans="1:3" x14ac:dyDescent="0.25">
      <c r="A45" s="77" t="s">
        <v>217</v>
      </c>
      <c r="B45" s="78" t="s">
        <v>218</v>
      </c>
      <c r="C45" s="46">
        <v>0</v>
      </c>
    </row>
    <row r="46" spans="1:3" x14ac:dyDescent="0.25">
      <c r="A46" s="70"/>
      <c r="B46" s="71" t="s">
        <v>248</v>
      </c>
      <c r="C46" s="46">
        <v>33356.250550000004</v>
      </c>
    </row>
    <row r="47" spans="1:3" x14ac:dyDescent="0.25">
      <c r="A47" s="74" t="s">
        <v>3</v>
      </c>
      <c r="B47" s="68" t="s">
        <v>249</v>
      </c>
      <c r="C47" s="46"/>
    </row>
    <row r="48" spans="1:3" x14ac:dyDescent="0.25">
      <c r="A48" s="77" t="s">
        <v>2</v>
      </c>
      <c r="B48" s="79" t="s">
        <v>250</v>
      </c>
      <c r="C48" s="46">
        <v>0</v>
      </c>
    </row>
    <row r="49" spans="1:3" x14ac:dyDescent="0.25">
      <c r="A49" s="80"/>
      <c r="B49" s="79" t="s">
        <v>251</v>
      </c>
      <c r="C49" s="46">
        <v>0</v>
      </c>
    </row>
    <row r="50" spans="1:3" x14ac:dyDescent="0.25">
      <c r="A50" s="80" t="s">
        <v>212</v>
      </c>
      <c r="B50" s="79" t="s">
        <v>252</v>
      </c>
      <c r="C50" s="46">
        <v>0</v>
      </c>
    </row>
    <row r="51" spans="1:3" x14ac:dyDescent="0.25">
      <c r="A51" s="80"/>
      <c r="B51" s="79" t="s">
        <v>251</v>
      </c>
      <c r="C51" s="46">
        <v>0</v>
      </c>
    </row>
    <row r="52" spans="1:3" x14ac:dyDescent="0.25">
      <c r="A52" s="81" t="s">
        <v>253</v>
      </c>
      <c r="B52" s="68" t="s">
        <v>254</v>
      </c>
      <c r="C52" s="46">
        <v>0</v>
      </c>
    </row>
    <row r="53" spans="1:3" x14ac:dyDescent="0.25">
      <c r="A53" s="81" t="s">
        <v>255</v>
      </c>
      <c r="B53" s="68" t="s">
        <v>256</v>
      </c>
      <c r="C53" s="46">
        <v>0</v>
      </c>
    </row>
    <row r="54" spans="1:3" x14ac:dyDescent="0.25">
      <c r="A54" s="82"/>
      <c r="B54" s="73" t="s">
        <v>257</v>
      </c>
      <c r="C54" s="46">
        <v>0</v>
      </c>
    </row>
    <row r="55" spans="1:3" x14ac:dyDescent="0.25">
      <c r="A55" s="80" t="s">
        <v>214</v>
      </c>
      <c r="B55" s="68" t="s">
        <v>258</v>
      </c>
      <c r="C55" s="46">
        <v>0</v>
      </c>
    </row>
    <row r="56" spans="1:3" x14ac:dyDescent="0.25">
      <c r="A56" s="80" t="s">
        <v>217</v>
      </c>
      <c r="B56" s="68" t="s">
        <v>259</v>
      </c>
      <c r="C56" s="46">
        <v>0</v>
      </c>
    </row>
    <row r="57" spans="1:3" x14ac:dyDescent="0.25">
      <c r="A57" s="65"/>
      <c r="B57" s="71" t="s">
        <v>260</v>
      </c>
      <c r="C57" s="46">
        <v>0</v>
      </c>
    </row>
    <row r="58" spans="1:3" x14ac:dyDescent="0.25">
      <c r="A58" s="74" t="s">
        <v>4</v>
      </c>
      <c r="B58" s="82" t="s">
        <v>221</v>
      </c>
      <c r="C58" s="46">
        <v>0</v>
      </c>
    </row>
    <row r="59" spans="1:3" x14ac:dyDescent="0.25">
      <c r="A59" s="74" t="s">
        <v>5</v>
      </c>
      <c r="B59" s="68" t="s">
        <v>222</v>
      </c>
      <c r="C59" s="46"/>
    </row>
    <row r="60" spans="1:3" x14ac:dyDescent="0.25">
      <c r="A60" s="77" t="s">
        <v>2</v>
      </c>
      <c r="B60" s="78" t="s">
        <v>261</v>
      </c>
      <c r="C60" s="46"/>
    </row>
    <row r="61" spans="1:3" x14ac:dyDescent="0.25">
      <c r="A61" s="77" t="s">
        <v>6</v>
      </c>
      <c r="B61" s="78" t="s">
        <v>224</v>
      </c>
      <c r="C61" s="46">
        <v>-4910.7866899999999</v>
      </c>
    </row>
    <row r="62" spans="1:3" x14ac:dyDescent="0.25">
      <c r="A62" s="77" t="s">
        <v>225</v>
      </c>
      <c r="B62" s="79" t="s">
        <v>226</v>
      </c>
      <c r="C62" s="46">
        <v>0</v>
      </c>
    </row>
    <row r="63" spans="1:3" x14ac:dyDescent="0.25">
      <c r="A63" s="70"/>
      <c r="B63" s="73" t="s">
        <v>262</v>
      </c>
      <c r="C63" s="46">
        <v>-4910.7866899999999</v>
      </c>
    </row>
    <row r="64" spans="1:3" x14ac:dyDescent="0.25">
      <c r="A64" s="80" t="s">
        <v>212</v>
      </c>
      <c r="B64" s="79" t="s">
        <v>263</v>
      </c>
      <c r="C64" s="46"/>
    </row>
    <row r="65" spans="1:3" x14ac:dyDescent="0.25">
      <c r="A65" s="81" t="s">
        <v>253</v>
      </c>
      <c r="B65" s="78" t="s">
        <v>224</v>
      </c>
      <c r="C65" s="46">
        <v>-2099.5780722505929</v>
      </c>
    </row>
    <row r="66" spans="1:3" x14ac:dyDescent="0.25">
      <c r="A66" s="81" t="s">
        <v>255</v>
      </c>
      <c r="B66" s="79" t="s">
        <v>226</v>
      </c>
      <c r="C66" s="46">
        <v>0</v>
      </c>
    </row>
    <row r="67" spans="1:3" x14ac:dyDescent="0.25">
      <c r="A67" s="70"/>
      <c r="B67" s="73" t="s">
        <v>264</v>
      </c>
      <c r="C67" s="46">
        <v>-2099.5780722505929</v>
      </c>
    </row>
    <row r="68" spans="1:3" x14ac:dyDescent="0.25">
      <c r="A68" s="74"/>
      <c r="B68" s="83" t="s">
        <v>230</v>
      </c>
      <c r="C68" s="46">
        <v>-7010.3647622505923</v>
      </c>
    </row>
    <row r="69" spans="1:3" x14ac:dyDescent="0.25">
      <c r="A69" s="67">
        <v>5</v>
      </c>
      <c r="B69" s="68" t="s">
        <v>265</v>
      </c>
      <c r="C69" s="46"/>
    </row>
    <row r="70" spans="1:3" x14ac:dyDescent="0.25">
      <c r="A70" s="77" t="s">
        <v>2</v>
      </c>
      <c r="B70" s="84" t="s">
        <v>266</v>
      </c>
      <c r="C70" s="47"/>
    </row>
    <row r="71" spans="1:3" x14ac:dyDescent="0.25">
      <c r="A71" s="77" t="s">
        <v>6</v>
      </c>
      <c r="B71" s="78" t="s">
        <v>224</v>
      </c>
      <c r="C71" s="46">
        <v>-4235.2763299999997</v>
      </c>
    </row>
    <row r="72" spans="1:3" x14ac:dyDescent="0.25">
      <c r="A72" s="77" t="s">
        <v>225</v>
      </c>
      <c r="B72" s="79" t="s">
        <v>226</v>
      </c>
      <c r="C72" s="46">
        <v>0</v>
      </c>
    </row>
    <row r="73" spans="1:3" x14ac:dyDescent="0.25">
      <c r="A73" s="70"/>
      <c r="B73" s="73" t="s">
        <v>262</v>
      </c>
      <c r="C73" s="46">
        <v>-4235.2763299999997</v>
      </c>
    </row>
    <row r="74" spans="1:3" x14ac:dyDescent="0.25">
      <c r="A74" s="80" t="s">
        <v>212</v>
      </c>
      <c r="B74" s="79" t="s">
        <v>267</v>
      </c>
      <c r="C74" s="46">
        <v>0</v>
      </c>
    </row>
    <row r="75" spans="1:3" x14ac:dyDescent="0.25">
      <c r="A75" s="70"/>
      <c r="B75" s="71" t="s">
        <v>268</v>
      </c>
      <c r="C75" s="46">
        <v>-4235.2763299999997</v>
      </c>
    </row>
    <row r="76" spans="1:3" x14ac:dyDescent="0.25">
      <c r="A76" s="67">
        <v>6</v>
      </c>
      <c r="B76" s="68" t="s">
        <v>235</v>
      </c>
      <c r="C76" s="46">
        <v>0</v>
      </c>
    </row>
    <row r="77" spans="1:3" x14ac:dyDescent="0.25">
      <c r="A77" s="67">
        <v>7</v>
      </c>
      <c r="B77" s="68" t="s">
        <v>236</v>
      </c>
      <c r="C77" s="47"/>
    </row>
    <row r="78" spans="1:3" x14ac:dyDescent="0.25">
      <c r="A78" s="77" t="s">
        <v>2</v>
      </c>
      <c r="B78" s="68" t="s">
        <v>269</v>
      </c>
      <c r="C78" s="46">
        <v>-20567.090649999998</v>
      </c>
    </row>
    <row r="79" spans="1:3" x14ac:dyDescent="0.25">
      <c r="A79" s="77" t="s">
        <v>212</v>
      </c>
      <c r="B79" s="68" t="s">
        <v>238</v>
      </c>
      <c r="C79" s="46">
        <v>0</v>
      </c>
    </row>
    <row r="80" spans="1:3" x14ac:dyDescent="0.25">
      <c r="A80" s="77" t="s">
        <v>214</v>
      </c>
      <c r="B80" s="68" t="s">
        <v>239</v>
      </c>
      <c r="C80" s="46">
        <v>-80.776273588422981</v>
      </c>
    </row>
    <row r="81" spans="1:3" x14ac:dyDescent="0.25">
      <c r="A81" s="77" t="s">
        <v>217</v>
      </c>
      <c r="B81" s="68" t="s">
        <v>270</v>
      </c>
      <c r="C81" s="46">
        <v>0</v>
      </c>
    </row>
    <row r="82" spans="1:3" x14ac:dyDescent="0.25">
      <c r="A82" s="74"/>
      <c r="B82" s="71" t="s">
        <v>241</v>
      </c>
      <c r="C82" s="46">
        <v>-20647.866923588423</v>
      </c>
    </row>
    <row r="83" spans="1:3" x14ac:dyDescent="0.25">
      <c r="A83" s="67">
        <v>8</v>
      </c>
      <c r="B83" s="68" t="s">
        <v>271</v>
      </c>
      <c r="C83" s="47"/>
    </row>
    <row r="84" spans="1:3" x14ac:dyDescent="0.25">
      <c r="A84" s="77" t="s">
        <v>2</v>
      </c>
      <c r="B84" s="68" t="s">
        <v>272</v>
      </c>
      <c r="C84" s="46">
        <v>0</v>
      </c>
    </row>
    <row r="85" spans="1:3" x14ac:dyDescent="0.25">
      <c r="A85" s="77" t="s">
        <v>212</v>
      </c>
      <c r="B85" s="68" t="s">
        <v>273</v>
      </c>
      <c r="C85" s="46">
        <v>0</v>
      </c>
    </row>
    <row r="86" spans="1:3" x14ac:dyDescent="0.25">
      <c r="A86" s="77" t="s">
        <v>214</v>
      </c>
      <c r="B86" s="68" t="s">
        <v>274</v>
      </c>
      <c r="C86" s="46">
        <v>0</v>
      </c>
    </row>
    <row r="87" spans="1:3" x14ac:dyDescent="0.25">
      <c r="A87" s="73"/>
      <c r="B87" s="71" t="s">
        <v>275</v>
      </c>
      <c r="C87" s="46">
        <v>0</v>
      </c>
    </row>
    <row r="88" spans="1:3" x14ac:dyDescent="0.25">
      <c r="A88" s="67">
        <v>9</v>
      </c>
      <c r="B88" s="79" t="s">
        <v>276</v>
      </c>
      <c r="C88" s="46">
        <v>0</v>
      </c>
    </row>
    <row r="89" spans="1:3" ht="31.5" x14ac:dyDescent="0.25">
      <c r="A89" s="67"/>
      <c r="B89" s="68" t="s">
        <v>243</v>
      </c>
      <c r="C89" s="46">
        <v>0</v>
      </c>
    </row>
    <row r="90" spans="1:3" x14ac:dyDescent="0.25">
      <c r="A90" s="67" t="s">
        <v>12</v>
      </c>
      <c r="B90" s="68" t="s">
        <v>277</v>
      </c>
      <c r="C90" s="46">
        <v>0</v>
      </c>
    </row>
    <row r="91" spans="1:3" x14ac:dyDescent="0.25">
      <c r="A91" s="67" t="s">
        <v>29</v>
      </c>
      <c r="B91" s="68" t="s">
        <v>278</v>
      </c>
      <c r="C91" s="46">
        <v>0</v>
      </c>
    </row>
    <row r="92" spans="1:3" x14ac:dyDescent="0.25">
      <c r="A92" s="67" t="s">
        <v>13</v>
      </c>
      <c r="B92" s="68" t="s">
        <v>279</v>
      </c>
      <c r="C92" s="46">
        <v>1462.7425341609887</v>
      </c>
    </row>
    <row r="93" spans="1:3" x14ac:dyDescent="0.25">
      <c r="A93" s="65" t="s">
        <v>17</v>
      </c>
      <c r="B93" s="76" t="s">
        <v>280</v>
      </c>
      <c r="C93" s="47"/>
    </row>
    <row r="94" spans="1:3" x14ac:dyDescent="0.25">
      <c r="A94" s="67" t="s">
        <v>1</v>
      </c>
      <c r="B94" s="68" t="s">
        <v>281</v>
      </c>
      <c r="C94" s="46">
        <v>384283.95865583862</v>
      </c>
    </row>
    <row r="95" spans="1:3" x14ac:dyDescent="0.25">
      <c r="A95" s="67" t="s">
        <v>3</v>
      </c>
      <c r="B95" s="68" t="s">
        <v>282</v>
      </c>
      <c r="C95" s="46">
        <v>1462.7425341609887</v>
      </c>
    </row>
    <row r="96" spans="1:3" x14ac:dyDescent="0.25">
      <c r="A96" s="85" t="s">
        <v>4</v>
      </c>
      <c r="B96" s="68" t="s">
        <v>283</v>
      </c>
      <c r="C96" s="46"/>
    </row>
    <row r="97" spans="1:3" x14ac:dyDescent="0.25">
      <c r="A97" s="69" t="s">
        <v>2</v>
      </c>
      <c r="B97" s="68" t="s">
        <v>250</v>
      </c>
      <c r="C97" s="46">
        <v>9367.9085899999991</v>
      </c>
    </row>
    <row r="98" spans="1:3" x14ac:dyDescent="0.25">
      <c r="A98" s="86"/>
      <c r="B98" s="68" t="s">
        <v>251</v>
      </c>
      <c r="C98" s="46">
        <v>0</v>
      </c>
    </row>
    <row r="99" spans="1:3" x14ac:dyDescent="0.25">
      <c r="A99" s="86" t="s">
        <v>212</v>
      </c>
      <c r="B99" s="68" t="s">
        <v>252</v>
      </c>
      <c r="C99" s="46">
        <v>0</v>
      </c>
    </row>
    <row r="100" spans="1:3" x14ac:dyDescent="0.25">
      <c r="A100" s="86"/>
      <c r="B100" s="68" t="s">
        <v>251</v>
      </c>
      <c r="C100" s="46">
        <v>0</v>
      </c>
    </row>
    <row r="101" spans="1:3" x14ac:dyDescent="0.25">
      <c r="A101" s="87" t="s">
        <v>253</v>
      </c>
      <c r="B101" s="68" t="s">
        <v>254</v>
      </c>
      <c r="C101" s="46">
        <v>0</v>
      </c>
    </row>
    <row r="102" spans="1:3" x14ac:dyDescent="0.25">
      <c r="A102" s="87" t="s">
        <v>255</v>
      </c>
      <c r="B102" s="68" t="s">
        <v>256</v>
      </c>
      <c r="C102" s="46">
        <v>33662.654350000004</v>
      </c>
    </row>
    <row r="103" spans="1:3" x14ac:dyDescent="0.25">
      <c r="A103" s="82"/>
      <c r="B103" s="73" t="s">
        <v>257</v>
      </c>
      <c r="C103" s="46">
        <v>33662.654350000004</v>
      </c>
    </row>
    <row r="104" spans="1:3" x14ac:dyDescent="0.25">
      <c r="A104" s="86" t="s">
        <v>214</v>
      </c>
      <c r="B104" s="68" t="s">
        <v>258</v>
      </c>
      <c r="C104" s="46">
        <v>18943.130579999997</v>
      </c>
    </row>
    <row r="105" spans="1:3" x14ac:dyDescent="0.25">
      <c r="A105" s="86" t="s">
        <v>217</v>
      </c>
      <c r="B105" s="68" t="s">
        <v>259</v>
      </c>
      <c r="C105" s="46">
        <v>65451.815090000004</v>
      </c>
    </row>
    <row r="106" spans="1:3" x14ac:dyDescent="0.25">
      <c r="A106" s="65"/>
      <c r="B106" s="71" t="s">
        <v>284</v>
      </c>
      <c r="C106" s="46">
        <v>127425.50861</v>
      </c>
    </row>
    <row r="107" spans="1:3" x14ac:dyDescent="0.25">
      <c r="A107" s="74" t="s">
        <v>5</v>
      </c>
      <c r="B107" s="68" t="s">
        <v>285</v>
      </c>
      <c r="C107" s="46">
        <v>0</v>
      </c>
    </row>
    <row r="108" spans="1:3" x14ac:dyDescent="0.25">
      <c r="A108" s="88" t="s">
        <v>7</v>
      </c>
      <c r="B108" s="68" t="s">
        <v>286</v>
      </c>
      <c r="C108" s="46"/>
    </row>
    <row r="109" spans="1:3" x14ac:dyDescent="0.25">
      <c r="A109" s="69" t="s">
        <v>2</v>
      </c>
      <c r="B109" s="68" t="s">
        <v>287</v>
      </c>
      <c r="C109" s="46">
        <v>-2288.3533600000001</v>
      </c>
    </row>
    <row r="110" spans="1:3" x14ac:dyDescent="0.25">
      <c r="A110" s="69" t="s">
        <v>212</v>
      </c>
      <c r="B110" s="68" t="s">
        <v>273</v>
      </c>
      <c r="C110" s="46">
        <v>-84224.477519999986</v>
      </c>
    </row>
    <row r="111" spans="1:3" x14ac:dyDescent="0.25">
      <c r="A111" s="69" t="s">
        <v>214</v>
      </c>
      <c r="B111" s="68" t="s">
        <v>274</v>
      </c>
      <c r="C111" s="46">
        <v>-51589.13036000001</v>
      </c>
    </row>
    <row r="112" spans="1:3" x14ac:dyDescent="0.25">
      <c r="A112" s="73"/>
      <c r="B112" s="71" t="s">
        <v>268</v>
      </c>
      <c r="C112" s="46">
        <v>-138101.96123999998</v>
      </c>
    </row>
    <row r="113" spans="1:3" x14ac:dyDescent="0.25">
      <c r="A113" s="74" t="s">
        <v>8</v>
      </c>
      <c r="B113" s="68" t="s">
        <v>288</v>
      </c>
      <c r="C113" s="46">
        <v>0</v>
      </c>
    </row>
    <row r="114" spans="1:3" x14ac:dyDescent="0.25">
      <c r="A114" s="74" t="s">
        <v>9</v>
      </c>
      <c r="B114" s="68" t="s">
        <v>289</v>
      </c>
      <c r="C114" s="46">
        <v>21.30369</v>
      </c>
    </row>
    <row r="115" spans="1:3" x14ac:dyDescent="0.25">
      <c r="A115" s="74" t="s">
        <v>10</v>
      </c>
      <c r="B115" s="68" t="s">
        <v>290</v>
      </c>
      <c r="C115" s="46">
        <v>38467.370049999954</v>
      </c>
    </row>
    <row r="116" spans="1:3" x14ac:dyDescent="0.25">
      <c r="A116" s="74" t="s">
        <v>11</v>
      </c>
      <c r="B116" s="68" t="s">
        <v>291</v>
      </c>
      <c r="C116" s="46">
        <v>413558.92229999957</v>
      </c>
    </row>
    <row r="117" spans="1:3" x14ac:dyDescent="0.25">
      <c r="A117" s="74" t="s">
        <v>12</v>
      </c>
      <c r="B117" s="68" t="s">
        <v>292</v>
      </c>
      <c r="C117" s="46">
        <v>0</v>
      </c>
    </row>
    <row r="118" spans="1:3" x14ac:dyDescent="0.25">
      <c r="A118" s="74" t="s">
        <v>13</v>
      </c>
      <c r="B118" s="68" t="s">
        <v>293</v>
      </c>
      <c r="C118" s="46">
        <v>0</v>
      </c>
    </row>
    <row r="119" spans="1:3" x14ac:dyDescent="0.25">
      <c r="A119" s="74" t="s">
        <v>14</v>
      </c>
      <c r="B119" s="68" t="s">
        <v>294</v>
      </c>
      <c r="C119" s="46">
        <v>0</v>
      </c>
    </row>
    <row r="120" spans="1:3" x14ac:dyDescent="0.25">
      <c r="A120" s="74" t="s">
        <v>15</v>
      </c>
      <c r="B120" s="68" t="s">
        <v>295</v>
      </c>
      <c r="C120" s="46">
        <v>-35563.481310000003</v>
      </c>
    </row>
    <row r="121" spans="1:3" x14ac:dyDescent="0.25">
      <c r="A121" s="74" t="s">
        <v>16</v>
      </c>
      <c r="B121" s="68" t="s">
        <v>296</v>
      </c>
      <c r="C121" s="46">
        <v>-6221.8560800000005</v>
      </c>
    </row>
    <row r="122" spans="1:3" x14ac:dyDescent="0.25">
      <c r="A122" s="74" t="s">
        <v>19</v>
      </c>
      <c r="B122" s="68" t="s">
        <v>297</v>
      </c>
      <c r="C122" s="46">
        <v>371773.58490999957</v>
      </c>
    </row>
    <row r="123" spans="1:3" ht="36.75" customHeight="1" x14ac:dyDescent="0.25">
      <c r="A123" s="95" t="s">
        <v>31</v>
      </c>
      <c r="B123" s="96"/>
      <c r="C123" s="96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2022-03-22T12:06:36Z</cp:lastPrinted>
  <dcterms:created xsi:type="dcterms:W3CDTF">2003-08-06T12:13:42Z</dcterms:created>
  <dcterms:modified xsi:type="dcterms:W3CDTF">2022-03-22T12:11:42Z</dcterms:modified>
</cp:coreProperties>
</file>