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4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<sst xmlns="http://schemas.openxmlformats.org/spreadsheetml/2006/main" count="580" uniqueCount="302">
  <si>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</si>
  <si>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</si>
  <si>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</si>
  <si>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</si>
  <si>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</si>
  <si>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</si>
  <si>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</si>
  <si>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</si>
  <si>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</si>
  <si>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</si>
  <si>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</si>
  <si>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</si>
  <si>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</si>
  <si>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</si>
  <si>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</si>
  <si>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</si>
  <si>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</si>
  <si>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</si>
  <si>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</si>
  <si>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</si>
  <si>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</si>
  <si>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</si>
  <si>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</si>
  <si>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</si>
  <si>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</si>
  <si>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</si>
  <si>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</si>
  <si>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</si>
  <si>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</si>
  <si>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</si>
  <si>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</si>
  <si>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</si>
  <si>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</si>
  <si>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</si>
  <si>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</si>
  <si>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</si>
  <si>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</si>
  <si>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</si>
  <si>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</si>
  <si>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</si>
  <si>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</si>
  <si>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</si>
  <si>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</si>
  <si>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</si>
  <si>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</si>
  <si>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</si>
  <si>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</si>
  <si>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</si>
  <si>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</si>
  <si>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</si>
  <si>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</si>
  <si>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</si>
  <si>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</si>
  <si>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</si>
  <si>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</si>
  <si>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</si>
  <si>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</si>
  <si>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</si>
  <si>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</si>
  <si>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</si>
  <si>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</si>
  <si>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</si>
  <si>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</si>
  <si>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</si>
  <si>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</si>
  <si>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</si>
  <si>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</si>
  <si>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</si>
  <si>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</si>
  <si>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</si>
  <si>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</si>
  <si>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</si>
  <si>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</si>
  <si>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</si>
  <si>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</si>
  <si>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</si>
  <si>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</si>
  <si>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</si>
  <si>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</si>
  <si>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</si>
  <si>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</si>
  <si>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</si>
  <si>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</si>
  <si>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</si>
  <si>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</si>
  <si>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</si>
  <si>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</si>
  <si>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</si>
  <si>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</si>
  <si>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</si>
  <si>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</si>
  <si>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</si>
  <si>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</si>
  <si>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</si>
  <si>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</si>
  <si>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</si>
  <si>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</si>
  <si>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</si>
  <si>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</si>
  <si>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</si>
  <si>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</si>
  <si>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</si>
  <si>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</si>
  <si>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</si>
  <si>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</si>
  <si>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</si>
  <si>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</si>
  <si>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</si>
  <si>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</si>
  <si>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</si>
  <si>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</si>
  <si>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</si>
  <si>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</si>
  <si>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</si>
  <si>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</si>
  <si>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</si>
  <si>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</si>
  <si>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</si>
  <si>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</si>
  <si>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</si>
  <si>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</si>
  <si>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</si>
  <si>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</si>
  <si>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</si>
  <si>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</si>
  <si>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</si>
  <si>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</si>
  <si>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</si>
  <si>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</si>
  <si>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</si>
  <si>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</si>
  <si>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</si>
  <si>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</si>
  <si>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</si>
  <si>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</si>
  <si>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</si>
  <si>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</si>
  <si>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</si>
  <si>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</si>
  <si>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</si>
  <si>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</si>
  <si>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</si>
  <si>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</si>
  <si>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</si>
  <si>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</si>
  <si>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</si>
  <si>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</si>
  <si>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</si>
  <si>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</si>
  <si>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</si>
  <si>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</si>
  <si>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</si>
  <si>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</si>
  <si>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</si>
  <si>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</si>
  <si>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</si>
  <si>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</si>
  <si>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</si>
  <si>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</si>
  <si>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</si>
  <si>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</si>
  <si>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</si>
  <si>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</si>
  <si>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</si>
  <si>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</si>
  <si>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</si>
  <si>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</si>
  <si>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</si>
  <si>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</si>
  <si>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</si>
  <si>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</si>
  <si>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</si>
  <si>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</si>
  <si>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</si>
  <si>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</si>
  <si>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</si>
  <si>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</si>
  <si>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</si>
  <si>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</si>
  <si>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</si>
  <si>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</si>
  <si>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</si>
  <si>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</si>
  <si>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</si>
  <si>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</si>
  <si>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</si>
  <si>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</si>
  <si>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</si>
  <si>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</si>
  <si>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</si>
  <si>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</si>
  <si>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</si>
  <si>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</si>
  <si>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</si>
  <si>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</si>
  <si>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</si>
  <si>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</si>
  <si>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</si>
  <si>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</si>
  <si>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</si>
  <si>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</si>
  <si>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</si>
  <si>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</si>
  <si>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</si>
  <si>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</si>
  <si>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</si>
  <si>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</si>
  <si>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</si>
  <si>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</si>
  <si>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</si>
  <si>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</si>
  <si>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</si>
  <si>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</si>
  <si>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</si>
  <si>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</si>
  <si>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</si>
  <si>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</si>
  <si>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</si>
  <si>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</si>
  <si>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</si>
  <si>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</si>
  <si>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</si>
  <si>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</si>
  <si>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</si>
  <si>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</si>
  <si>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</si>
  <si>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</si>
  <si>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</si>
  <si>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</si>
  <si>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</si>
  <si>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</si>
  <si>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</si>
  <si>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</si>
  <si>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</si>
  <si>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</si>
  <si>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</si>
  <si>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</si>
  <si>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</si>
  <si>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</si>
  <si>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</si>
  <si>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</si>
  <si>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</si>
  <si>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</si>
  <si>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</si>
  <si>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</si>
  <si>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</si>
  <si>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</si>
  <si>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</si>
  <si>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</si>
  <si>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</si>
  <si>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</si>
  <si>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</si>
  <si>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</si>
  <si>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</si>
  <si>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</si>
  <si>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</si>
  <si>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</si>
  <si>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</si>
  <si>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</si>
  <si>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</si>
  <si>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</si>
  <si>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</si>
  <si>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</si>
  <si>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</si>
  <si>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</si>
  <si>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</si>
  <si>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</si>
  <si>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</si>
  <si>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</si>
  <si>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</si>
  <si>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</si>
  <si>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</si>
  <si>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</si>
  <si>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</si>
  <si>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</si>
  <si>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</si>
  <si>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</si>
  <si>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</si>
  <si>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</si>
  <si>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</si>
  <si>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</si>
  <si>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</si>
  <si>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</si>
  <si>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ЧЕТВЪРТОТО ТРИМЕСЕЧИЕ НА 2021 ГОДИНА*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</si>
  <si>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</si>
  <si>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</si>
  <si>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</si>
  <si>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ЗАД "Алианц България" АД</t>
  </si>
  <si>
    <t>ЗК "ЛЕВ ИНС" АД</t>
  </si>
  <si>
    <t>"Дженерали застраховане" АД</t>
  </si>
  <si>
    <t>"ЗД ЕВРОИНС" АД</t>
  </si>
  <si>
    <t>"ДЗИ - Общо застраховане" ЕАД</t>
  </si>
  <si>
    <t>ЗАД "Армеец" АД</t>
  </si>
  <si>
    <t>ОБЩО</t>
  </si>
  <si>
    <t/>
  </si>
  <si>
    <t>ПРЕМИЕН ПРИХОД ПО ПРЕЗАСТРАХОВАНЕ ПО ЖИВОТОЗАСТРАХОВАНЕ КЪМ КРАЯ НА ЧЕТВЪРТОТО ТРИМЕСЕЧИЕ НА 2021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</si>
  <si>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</si>
  <si>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</si>
  <si>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ЧЕТВЪРТОТО ТРИМЕСЕЧИЕ НА 2021 ГОДИНА*</t>
  </si>
  <si>
    <t>ИЗПЛАТЕНИ ОБЕЗЩЕТЕНИЯ ПО ПРЕЗАСТРАХОВАНЕ ПО ЖИВОТОЗАСТРАХОВАНЕ КЪМ КРАЯ НА ЧЕТВЪРТОТО ТРИМЕСЕЧИЕ НА 2021 ГОДИНА*</t>
  </si>
  <si>
    <t>ОТЧЕТ ЗА ФИНАНСОВОТО СЪСТОЯНИЕ НА "ДЖИ ПИ Презастраховане" ЕАД КЪМ КРАЯ НА ЧЕТВЪРТОТО ТРИМЕСЕЧИЕ НА 2021 ГОДИНА*</t>
  </si>
  <si>
    <t>ОТЧЕТ ЗА ПЕЧАЛБАТА ИЛИ ЗАГУБАТА И ДРУГИЯ ВСЕОБХВАТЕН ДОХОД НА "ДЖИ ПИ Презастраховане" ЕАД КЪМ КРАЯ НА ЧЕТВЪРТОТО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</si>
</sst>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0.28515625" style="19" customWidth="1"/>
    <col min="3" max="3" width="20.28515625" style="5" customWidth="1"/>
    <col min="4" max="10" width="20.28515625" style="19" customWidth="1"/>
    <col min="11" max="11" width="20.2851562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126853936.44999997</v>
      </c>
      <c r="C4" s="12">
        <v>8789.0300000000007</v>
      </c>
      <c r="D4" s="12">
        <v>0</v>
      </c>
      <c r="E4" s="12">
        <v>2053.62</v>
      </c>
      <c r="F4" s="12">
        <v>1623818.625</v>
      </c>
      <c r="G4" s="12">
        <v>160696.49</v>
      </c>
      <c r="H4" s="12">
        <v>0</v>
      </c>
      <c r="I4" s="12">
        <v>0</v>
      </c>
      <c r="J4" s="12">
        <v>10422.540000000001</v>
      </c>
      <c r="K4" s="24">
        <v>128659716.75499998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13201.85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13201.85</v>
      </c>
      <c r="L6" s="14"/>
    </row>
    <row r="7" spans="1:13" ht="31.5" x14ac:dyDescent="0.25">
      <c r="A7" s="3" t="s">
        <v>201</v>
      </c>
      <c r="B7" s="15">
        <v>438360020.04000002</v>
      </c>
      <c r="C7" s="12">
        <v>0</v>
      </c>
      <c r="D7" s="16">
        <v>0</v>
      </c>
      <c r="E7" s="12">
        <v>0</v>
      </c>
      <c r="F7" s="12">
        <v>0</v>
      </c>
      <c r="G7" s="15">
        <v>437238.8</v>
      </c>
      <c r="H7" s="15">
        <v>0</v>
      </c>
      <c r="I7" s="12">
        <v>0</v>
      </c>
      <c r="J7" s="12">
        <v>11325.47</v>
      </c>
      <c r="K7" s="24">
        <v>438808584.31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1609160.92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1609160.92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1007665.1456141999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1007665.1456141999</v>
      </c>
      <c r="L10" s="14"/>
    </row>
    <row r="11" spans="1:13" x14ac:dyDescent="0.25">
      <c r="A11" s="3" t="s">
        <v>205</v>
      </c>
      <c r="B11" s="15">
        <v>25448660.719999999</v>
      </c>
      <c r="C11" s="12">
        <v>3904782.3930491004</v>
      </c>
      <c r="D11" s="16">
        <v>0</v>
      </c>
      <c r="E11" s="12">
        <v>0</v>
      </c>
      <c r="F11" s="12">
        <v>0</v>
      </c>
      <c r="G11" s="15">
        <v>0</v>
      </c>
      <c r="H11" s="15">
        <v>-11266.891206099997</v>
      </c>
      <c r="I11" s="12">
        <v>0</v>
      </c>
      <c r="J11" s="12">
        <v>0</v>
      </c>
      <c r="K11" s="24">
        <v>29342176.221843001</v>
      </c>
      <c r="L11" s="14"/>
    </row>
    <row r="12" spans="1:13" x14ac:dyDescent="0.25">
      <c r="A12" s="3" t="s">
        <v>206</v>
      </c>
      <c r="B12" s="15">
        <v>567012842.85000002</v>
      </c>
      <c r="C12" s="12">
        <v>10083442.49504214</v>
      </c>
      <c r="D12" s="16">
        <v>6108865.2599999998</v>
      </c>
      <c r="E12" s="12">
        <v>4128795.72</v>
      </c>
      <c r="F12" s="12">
        <v>0</v>
      </c>
      <c r="G12" s="15">
        <v>258235.47</v>
      </c>
      <c r="H12" s="15">
        <v>531543.05787949997</v>
      </c>
      <c r="I12" s="12">
        <v>366588.62564261002</v>
      </c>
      <c r="J12" s="12">
        <v>43118.41</v>
      </c>
      <c r="K12" s="24">
        <v>588533431.88856423</v>
      </c>
      <c r="L12" s="14"/>
    </row>
    <row r="13" spans="1:13" x14ac:dyDescent="0.25">
      <c r="A13" s="3" t="s">
        <v>265</v>
      </c>
      <c r="B13" s="15">
        <v>433541988.45999998</v>
      </c>
      <c r="C13" s="12">
        <v>219935.44</v>
      </c>
      <c r="D13" s="16">
        <v>6103167.25</v>
      </c>
      <c r="E13" s="12">
        <v>4107243</v>
      </c>
      <c r="F13" s="12">
        <v>0</v>
      </c>
      <c r="G13" s="15">
        <v>176614.69</v>
      </c>
      <c r="H13" s="15">
        <v>0</v>
      </c>
      <c r="I13" s="12">
        <v>228566.745</v>
      </c>
      <c r="J13" s="12">
        <v>0</v>
      </c>
      <c r="K13" s="24">
        <v>444377515.58499998</v>
      </c>
      <c r="L13" s="14"/>
    </row>
    <row r="14" spans="1:13" x14ac:dyDescent="0.25">
      <c r="A14" s="3" t="s">
        <v>266</v>
      </c>
      <c r="B14" s="15">
        <v>0</v>
      </c>
      <c r="C14" s="12">
        <v>6221644.0572748007</v>
      </c>
      <c r="D14" s="16">
        <v>5698.01</v>
      </c>
      <c r="E14" s="12">
        <v>21552.720000000001</v>
      </c>
      <c r="F14" s="12">
        <v>0</v>
      </c>
      <c r="G14" s="15">
        <v>0</v>
      </c>
      <c r="H14" s="15">
        <v>106314.02922500001</v>
      </c>
      <c r="I14" s="12">
        <v>0</v>
      </c>
      <c r="J14" s="12">
        <v>43118.41</v>
      </c>
      <c r="K14" s="24">
        <v>6398327.2264998006</v>
      </c>
      <c r="L14" s="14"/>
    </row>
    <row r="15" spans="1:13" x14ac:dyDescent="0.25">
      <c r="A15" s="3" t="s">
        <v>267</v>
      </c>
      <c r="B15" s="15">
        <v>132639409.76000001</v>
      </c>
      <c r="C15" s="12">
        <v>0</v>
      </c>
      <c r="D15" s="16">
        <v>0</v>
      </c>
      <c r="E15" s="12">
        <v>0</v>
      </c>
      <c r="F15" s="12">
        <v>0</v>
      </c>
      <c r="G15" s="15">
        <v>81620.78</v>
      </c>
      <c r="H15" s="15">
        <v>0</v>
      </c>
      <c r="I15" s="12">
        <v>138021.88064260999</v>
      </c>
      <c r="J15" s="12">
        <v>0</v>
      </c>
      <c r="K15" s="24">
        <v>132859052.42064261</v>
      </c>
      <c r="L15" s="14"/>
    </row>
    <row r="16" spans="1:13" x14ac:dyDescent="0.25">
      <c r="A16" s="3" t="s">
        <v>268</v>
      </c>
      <c r="B16" s="15">
        <v>831444.63</v>
      </c>
      <c r="C16" s="12">
        <v>3641862.997767339</v>
      </c>
      <c r="D16" s="16">
        <v>0</v>
      </c>
      <c r="E16" s="12">
        <v>0</v>
      </c>
      <c r="F16" s="12">
        <v>0</v>
      </c>
      <c r="G16" s="15">
        <v>0</v>
      </c>
      <c r="H16" s="15">
        <v>425229.02865449997</v>
      </c>
      <c r="I16" s="12">
        <v>0</v>
      </c>
      <c r="J16" s="12">
        <v>0</v>
      </c>
      <c r="K16" s="24">
        <v>4898536.6564218393</v>
      </c>
      <c r="L16" s="14"/>
    </row>
    <row r="17" spans="1:12" x14ac:dyDescent="0.25">
      <c r="A17" s="3" t="s">
        <v>207</v>
      </c>
      <c r="B17" s="15">
        <v>95174508.920000002</v>
      </c>
      <c r="C17" s="12">
        <v>0</v>
      </c>
      <c r="D17" s="16">
        <v>451796.76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95626305.680000007</v>
      </c>
      <c r="L17" s="14"/>
    </row>
    <row r="18" spans="1:12" x14ac:dyDescent="0.25">
      <c r="A18" s="3" t="s">
        <v>269</v>
      </c>
      <c r="B18" s="15">
        <v>95174508.920000002</v>
      </c>
      <c r="C18" s="12">
        <v>0</v>
      </c>
      <c r="D18" s="16">
        <v>451796.76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95626305.680000007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ht="31.5" x14ac:dyDescent="0.25">
      <c r="A20" s="3" t="s">
        <v>208</v>
      </c>
      <c r="B20" s="15">
        <v>441983722.08999997</v>
      </c>
      <c r="C20" s="12">
        <v>48895.76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442032617.84999996</v>
      </c>
      <c r="L20" s="14"/>
    </row>
    <row r="21" spans="1:12" x14ac:dyDescent="0.25">
      <c r="A21" s="3" t="s">
        <v>271</v>
      </c>
      <c r="B21" s="15">
        <v>441983722.08999997</v>
      </c>
      <c r="C21" s="12">
        <v>48895.76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442032617.84999996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18628851.27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18628851.27</v>
      </c>
      <c r="L26" s="14"/>
    </row>
    <row r="27" spans="1:12" x14ac:dyDescent="0.25">
      <c r="A27" s="3" t="s">
        <v>211</v>
      </c>
      <c r="B27" s="15">
        <v>190120047.38999999</v>
      </c>
      <c r="C27" s="12">
        <v>294406.12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190414453.50999999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29284373.440000001</v>
      </c>
      <c r="C29" s="12">
        <v>222340.40000000002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29506713.84</v>
      </c>
      <c r="L29" s="14"/>
    </row>
    <row r="30" spans="1:12" x14ac:dyDescent="0.25">
      <c r="A30" s="3" t="s">
        <v>214</v>
      </c>
      <c r="B30" s="12">
        <v>2386624.84</v>
      </c>
      <c r="C30" s="12">
        <v>0</v>
      </c>
      <c r="D30" s="16">
        <v>47.7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2386672.54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0</v>
      </c>
    </row>
    <row r="32" spans="1:12" x14ac:dyDescent="0.25">
      <c r="A32" s="3" t="s">
        <v>216</v>
      </c>
      <c r="B32" s="12">
        <v>9560105</v>
      </c>
      <c r="C32" s="12">
        <v>0</v>
      </c>
      <c r="D32" s="16">
        <v>0</v>
      </c>
      <c r="E32" s="12">
        <v>1048488.79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4">
        <v>10608593.789999999</v>
      </c>
    </row>
    <row r="33" spans="1:11" ht="18" customHeight="1" x14ac:dyDescent="0.25">
      <c r="A33" s="4" t="s">
        <v>0</v>
      </c>
      <c r="B33" s="17">
        <v>1944813693.01</v>
      </c>
      <c r="C33" s="17">
        <v>15583523.19370544</v>
      </c>
      <c r="D33" s="18">
        <v>8169870.6399999997</v>
      </c>
      <c r="E33" s="17">
        <v>5179338.1300000008</v>
      </c>
      <c r="F33" s="17">
        <v>1623818.625</v>
      </c>
      <c r="G33" s="17">
        <v>856170.76</v>
      </c>
      <c r="H33" s="17">
        <v>520276.16667339997</v>
      </c>
      <c r="I33" s="17">
        <v>366588.62564261002</v>
      </c>
      <c r="J33" s="17">
        <v>64866.420000000006</v>
      </c>
      <c r="K33" s="13">
        <v>1977178145.5710216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295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33356250.550000001</v>
      </c>
      <c r="C4" s="24">
        <v>10651481.460000001</v>
      </c>
      <c r="D4" s="24">
        <v>533824.74</v>
      </c>
      <c r="E4" s="24">
        <v>44541556.75</v>
      </c>
    </row>
    <row r="5" spans="1:5" x14ac:dyDescent="0.25">
      <c r="A5" s="22" t="s">
        <v>193</v>
      </c>
      <c r="B5" s="24">
        <v>33356250.550000001</v>
      </c>
      <c r="C5" s="24">
        <v>10651481.460000001</v>
      </c>
      <c r="D5" s="24">
        <v>533824.74</v>
      </c>
      <c r="E5" s="24">
        <v>44541556.75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33356250.550000001</v>
      </c>
      <c r="C7" s="24">
        <v>10651481.460000001</v>
      </c>
      <c r="D7" s="24">
        <v>533824.74</v>
      </c>
      <c r="E7" s="24">
        <v>44541556.75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10007326.449999999</v>
      </c>
      <c r="D12" s="24">
        <v>0</v>
      </c>
      <c r="E12" s="24">
        <v>10007326.449999999</v>
      </c>
    </row>
    <row r="13" spans="1:5" x14ac:dyDescent="0.25">
      <c r="A13" s="25" t="s">
        <v>0</v>
      </c>
      <c r="B13" s="26">
        <v>33356250.550000001</v>
      </c>
      <c r="C13" s="26">
        <v>20658807.91</v>
      </c>
      <c r="D13" s="26">
        <v>533824.74</v>
      </c>
      <c r="E13" s="13">
        <v>54548883.200000003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9.855468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290</v>
      </c>
      <c r="E3" s="1" t="s">
        <v>286</v>
      </c>
      <c r="F3" s="1" t="s">
        <v>289</v>
      </c>
      <c r="G3" s="1" t="s">
        <v>288</v>
      </c>
      <c r="H3" s="70" t="s">
        <v>287</v>
      </c>
      <c r="I3" s="70" t="s">
        <v>291</v>
      </c>
      <c r="J3" s="70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39166617.999999985</v>
      </c>
      <c r="C4" s="12">
        <v>0</v>
      </c>
      <c r="D4" s="12">
        <v>0</v>
      </c>
      <c r="E4" s="12">
        <v>0</v>
      </c>
      <c r="F4" s="12">
        <v>43965.279999999999</v>
      </c>
      <c r="G4" s="12">
        <v>259838.46000000002</v>
      </c>
      <c r="H4" s="71">
        <v>0</v>
      </c>
      <c r="I4" s="71">
        <v>0</v>
      </c>
      <c r="J4" s="71">
        <v>0</v>
      </c>
      <c r="K4" s="24">
        <v>39470421.739999987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71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71">
        <v>0</v>
      </c>
      <c r="K6" s="24">
        <v>0</v>
      </c>
      <c r="L6" s="14"/>
    </row>
    <row r="7" spans="1:13" ht="31.5" x14ac:dyDescent="0.25">
      <c r="A7" s="3" t="s">
        <v>201</v>
      </c>
      <c r="B7" s="15">
        <v>241576736.49000001</v>
      </c>
      <c r="C7" s="12">
        <v>0</v>
      </c>
      <c r="D7" s="16">
        <v>0</v>
      </c>
      <c r="E7" s="12">
        <v>0</v>
      </c>
      <c r="F7" s="12">
        <v>245120.36</v>
      </c>
      <c r="G7" s="15">
        <v>0</v>
      </c>
      <c r="H7" s="15">
        <v>0</v>
      </c>
      <c r="I7" s="71">
        <v>0</v>
      </c>
      <c r="J7" s="71">
        <v>454.28</v>
      </c>
      <c r="K7" s="24">
        <v>241822311.13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59919.43</v>
      </c>
      <c r="F8" s="12">
        <v>0</v>
      </c>
      <c r="G8" s="15">
        <v>0</v>
      </c>
      <c r="H8" s="15">
        <v>0</v>
      </c>
      <c r="I8" s="71">
        <v>0</v>
      </c>
      <c r="J8" s="71">
        <v>0</v>
      </c>
      <c r="K8" s="24">
        <v>59919.43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71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26020.244970200001</v>
      </c>
      <c r="D10" s="16">
        <v>175078.07827999999</v>
      </c>
      <c r="E10" s="12">
        <v>107441.41</v>
      </c>
      <c r="F10" s="12">
        <v>0</v>
      </c>
      <c r="G10" s="15">
        <v>0</v>
      </c>
      <c r="H10" s="15">
        <v>0</v>
      </c>
      <c r="I10" s="71">
        <v>0</v>
      </c>
      <c r="J10" s="71">
        <v>0</v>
      </c>
      <c r="K10" s="24">
        <v>308539.73325019999</v>
      </c>
      <c r="L10" s="14"/>
    </row>
    <row r="11" spans="1:13" x14ac:dyDescent="0.25">
      <c r="A11" s="3" t="s">
        <v>205</v>
      </c>
      <c r="B11" s="15">
        <v>5965811.4400000004</v>
      </c>
      <c r="C11" s="12">
        <v>753282.68006949988</v>
      </c>
      <c r="D11" s="16">
        <v>58146.160917800007</v>
      </c>
      <c r="E11" s="12">
        <v>0</v>
      </c>
      <c r="F11" s="12">
        <v>0</v>
      </c>
      <c r="G11" s="15">
        <v>0</v>
      </c>
      <c r="H11" s="15">
        <v>0</v>
      </c>
      <c r="I11" s="71">
        <v>0</v>
      </c>
      <c r="J11" s="71">
        <v>0</v>
      </c>
      <c r="K11" s="24">
        <v>6777240.2809873</v>
      </c>
      <c r="L11" s="14"/>
    </row>
    <row r="12" spans="1:13" x14ac:dyDescent="0.25">
      <c r="A12" s="3" t="s">
        <v>206</v>
      </c>
      <c r="B12" s="15">
        <v>265272003.73000002</v>
      </c>
      <c r="C12" s="12">
        <v>2040900.2525057192</v>
      </c>
      <c r="D12" s="16">
        <v>623965.62117659999</v>
      </c>
      <c r="E12" s="12">
        <v>585185.07999999996</v>
      </c>
      <c r="F12" s="12">
        <v>5272.65</v>
      </c>
      <c r="G12" s="15">
        <v>0</v>
      </c>
      <c r="H12" s="15">
        <v>0</v>
      </c>
      <c r="I12" s="71">
        <v>73493.989999999991</v>
      </c>
      <c r="J12" s="71">
        <v>9.23</v>
      </c>
      <c r="K12" s="24">
        <v>268600830.55368233</v>
      </c>
      <c r="L12" s="14"/>
    </row>
    <row r="13" spans="1:13" x14ac:dyDescent="0.25">
      <c r="A13" s="3" t="s">
        <v>265</v>
      </c>
      <c r="B13" s="15">
        <v>206838600.30000001</v>
      </c>
      <c r="C13" s="12">
        <v>0</v>
      </c>
      <c r="D13" s="16">
        <v>0</v>
      </c>
      <c r="E13" s="12">
        <v>585422.1</v>
      </c>
      <c r="F13" s="12">
        <v>5272.65</v>
      </c>
      <c r="G13" s="15">
        <v>0</v>
      </c>
      <c r="H13" s="15">
        <v>0</v>
      </c>
      <c r="I13" s="71">
        <v>73493.989999999991</v>
      </c>
      <c r="J13" s="71">
        <v>0</v>
      </c>
      <c r="K13" s="24">
        <v>207502789.04000002</v>
      </c>
      <c r="L13" s="14"/>
    </row>
    <row r="14" spans="1:13" x14ac:dyDescent="0.25">
      <c r="A14" s="3" t="s">
        <v>266</v>
      </c>
      <c r="B14" s="15">
        <v>0</v>
      </c>
      <c r="C14" s="12">
        <v>1212577.1476159</v>
      </c>
      <c r="D14" s="16">
        <v>344137.66915579996</v>
      </c>
      <c r="E14" s="12">
        <v>-237.02</v>
      </c>
      <c r="F14" s="12">
        <v>0</v>
      </c>
      <c r="G14" s="15">
        <v>0</v>
      </c>
      <c r="H14" s="15">
        <v>0</v>
      </c>
      <c r="I14" s="71">
        <v>0</v>
      </c>
      <c r="J14" s="71">
        <v>9.23</v>
      </c>
      <c r="K14" s="24">
        <v>1556487.0267717</v>
      </c>
      <c r="L14" s="14"/>
    </row>
    <row r="15" spans="1:13" x14ac:dyDescent="0.25">
      <c r="A15" s="3" t="s">
        <v>267</v>
      </c>
      <c r="B15" s="15">
        <v>58433403.43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71">
        <v>0</v>
      </c>
      <c r="K15" s="24">
        <v>58433403.43</v>
      </c>
      <c r="L15" s="14"/>
    </row>
    <row r="16" spans="1:13" x14ac:dyDescent="0.25">
      <c r="A16" s="3" t="s">
        <v>268</v>
      </c>
      <c r="B16" s="15">
        <v>0</v>
      </c>
      <c r="C16" s="12">
        <v>828323.10488981905</v>
      </c>
      <c r="D16" s="16">
        <v>279827.95202080003</v>
      </c>
      <c r="E16" s="12">
        <v>0</v>
      </c>
      <c r="F16" s="12">
        <v>0</v>
      </c>
      <c r="G16" s="15">
        <v>0</v>
      </c>
      <c r="H16" s="15">
        <v>0</v>
      </c>
      <c r="I16" s="71">
        <v>0</v>
      </c>
      <c r="J16" s="71">
        <v>0</v>
      </c>
      <c r="K16" s="24">
        <v>1108151.0569106191</v>
      </c>
      <c r="L16" s="14"/>
    </row>
    <row r="17" spans="1:12" x14ac:dyDescent="0.25">
      <c r="A17" s="3" t="s">
        <v>207</v>
      </c>
      <c r="B17" s="15">
        <v>56426029.689999998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71">
        <v>0</v>
      </c>
      <c r="K17" s="24">
        <v>56426029.689999998</v>
      </c>
      <c r="L17" s="14"/>
    </row>
    <row r="18" spans="1:12" x14ac:dyDescent="0.25">
      <c r="A18" s="3" t="s">
        <v>269</v>
      </c>
      <c r="B18" s="15">
        <v>56426029.689999998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71">
        <v>0</v>
      </c>
      <c r="K18" s="24">
        <v>56426029.689999998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71">
        <v>0</v>
      </c>
      <c r="K19" s="24">
        <v>0</v>
      </c>
      <c r="L19" s="14"/>
    </row>
    <row r="20" spans="1:12" ht="31.5" x14ac:dyDescent="0.25">
      <c r="A20" s="3" t="s">
        <v>208</v>
      </c>
      <c r="B20" s="15">
        <v>203477848.59</v>
      </c>
      <c r="C20" s="12">
        <v>836167.16</v>
      </c>
      <c r="D20" s="16">
        <v>737233.64999999991</v>
      </c>
      <c r="E20" s="12">
        <v>0</v>
      </c>
      <c r="F20" s="12">
        <v>0</v>
      </c>
      <c r="G20" s="15">
        <v>0</v>
      </c>
      <c r="H20" s="15">
        <v>0</v>
      </c>
      <c r="I20" s="71">
        <v>0</v>
      </c>
      <c r="J20" s="71">
        <v>0</v>
      </c>
      <c r="K20" s="24">
        <v>205051249.40000001</v>
      </c>
      <c r="L20" s="14"/>
    </row>
    <row r="21" spans="1:12" x14ac:dyDescent="0.25">
      <c r="A21" s="3" t="s">
        <v>271</v>
      </c>
      <c r="B21" s="15">
        <v>203477848.59</v>
      </c>
      <c r="C21" s="12">
        <v>836167.16</v>
      </c>
      <c r="D21" s="16">
        <v>737233.64999999991</v>
      </c>
      <c r="E21" s="12">
        <v>0</v>
      </c>
      <c r="F21" s="12">
        <v>0</v>
      </c>
      <c r="G21" s="15">
        <v>0</v>
      </c>
      <c r="H21" s="15">
        <v>0</v>
      </c>
      <c r="I21" s="71">
        <v>0</v>
      </c>
      <c r="J21" s="71">
        <v>0</v>
      </c>
      <c r="K21" s="24">
        <v>205051249.40000001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71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71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71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71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4822667.7300000004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71">
        <v>0</v>
      </c>
      <c r="K26" s="24">
        <v>4822667.7300000004</v>
      </c>
      <c r="L26" s="14"/>
    </row>
    <row r="27" spans="1:12" x14ac:dyDescent="0.25">
      <c r="A27" s="3" t="s">
        <v>211</v>
      </c>
      <c r="B27" s="15">
        <v>51796062.020000003</v>
      </c>
      <c r="C27" s="12">
        <v>13336.77</v>
      </c>
      <c r="D27" s="16">
        <v>150000</v>
      </c>
      <c r="E27" s="12">
        <v>78233.2</v>
      </c>
      <c r="F27" s="12">
        <v>0</v>
      </c>
      <c r="G27" s="15">
        <v>0</v>
      </c>
      <c r="H27" s="15">
        <v>0</v>
      </c>
      <c r="I27" s="71">
        <v>0</v>
      </c>
      <c r="J27" s="71">
        <v>0</v>
      </c>
      <c r="K27" s="24">
        <v>52037631.990000002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71">
        <v>0</v>
      </c>
      <c r="K28" s="24">
        <v>0</v>
      </c>
      <c r="L28" s="14"/>
    </row>
    <row r="29" spans="1:12" x14ac:dyDescent="0.25">
      <c r="A29" s="3" t="s">
        <v>213</v>
      </c>
      <c r="B29" s="15">
        <v>4546310.37</v>
      </c>
      <c r="C29" s="12">
        <v>0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71">
        <v>0</v>
      </c>
      <c r="K29" s="24">
        <v>4546310.37</v>
      </c>
      <c r="L29" s="14"/>
    </row>
    <row r="30" spans="1:12" x14ac:dyDescent="0.25">
      <c r="A30" s="3" t="s">
        <v>214</v>
      </c>
      <c r="B30" s="12">
        <v>1989814.4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71">
        <v>0</v>
      </c>
      <c r="K30" s="24">
        <v>1989814.4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71">
        <v>0</v>
      </c>
      <c r="K31" s="24">
        <v>0</v>
      </c>
    </row>
    <row r="32" spans="1:12" x14ac:dyDescent="0.25">
      <c r="A32" s="3" t="s">
        <v>216</v>
      </c>
      <c r="B32" s="12">
        <v>3128601.14</v>
      </c>
      <c r="C32" s="12">
        <v>0</v>
      </c>
      <c r="D32" s="16">
        <v>0</v>
      </c>
      <c r="E32" s="12">
        <v>0</v>
      </c>
      <c r="F32" s="12">
        <v>0</v>
      </c>
      <c r="G32" s="12">
        <v>0</v>
      </c>
      <c r="H32" s="71">
        <v>85173.84</v>
      </c>
      <c r="I32" s="71">
        <v>0</v>
      </c>
      <c r="J32" s="71">
        <v>0</v>
      </c>
      <c r="K32" s="24">
        <v>3213774.98</v>
      </c>
    </row>
    <row r="33" spans="1:11" ht="18" customHeight="1" x14ac:dyDescent="0.25">
      <c r="A33" s="4" t="s">
        <v>0</v>
      </c>
      <c r="B33" s="17">
        <v>878168503.60000014</v>
      </c>
      <c r="C33" s="17">
        <v>3669707.1075454191</v>
      </c>
      <c r="D33" s="18">
        <v>1744423.5103743998</v>
      </c>
      <c r="E33" s="17">
        <v>830779.11999999988</v>
      </c>
      <c r="F33" s="17">
        <v>294358.29000000004</v>
      </c>
      <c r="G33" s="17">
        <v>259838.46000000002</v>
      </c>
      <c r="H33" s="72">
        <v>85173.84</v>
      </c>
      <c r="I33" s="72">
        <v>73493.989999999991</v>
      </c>
      <c r="J33" s="72">
        <v>463.51</v>
      </c>
      <c r="K33" s="13">
        <v>885126741.42791998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s="69" customFormat="1" hidden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7">
        <v>9</v>
      </c>
      <c r="K50" s="68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299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4910786.6899999995</v>
      </c>
      <c r="C4" s="24">
        <v>3209412.59</v>
      </c>
      <c r="D4" s="24">
        <v>385450.1395190162</v>
      </c>
      <c r="E4" s="24">
        <v>8505649.4195190147</v>
      </c>
    </row>
    <row r="5" spans="1:5" x14ac:dyDescent="0.25">
      <c r="A5" s="22" t="s">
        <v>193</v>
      </c>
      <c r="B5" s="24">
        <v>4910786.6899999995</v>
      </c>
      <c r="C5" s="24">
        <v>3209412.59</v>
      </c>
      <c r="D5" s="24">
        <v>385450.1395190162</v>
      </c>
      <c r="E5" s="24">
        <v>8505649.4195190147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4910786.6899999995</v>
      </c>
      <c r="C7" s="24">
        <v>3209412.59</v>
      </c>
      <c r="D7" s="24">
        <v>385450.1395190162</v>
      </c>
      <c r="E7" s="24">
        <v>8505649.4195190147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709685</v>
      </c>
      <c r="D12" s="24">
        <v>0</v>
      </c>
      <c r="E12" s="24">
        <v>709685</v>
      </c>
    </row>
    <row r="13" spans="1:5" x14ac:dyDescent="0.25">
      <c r="A13" s="25" t="s">
        <v>0</v>
      </c>
      <c r="B13" s="26">
        <v>4910786.6899999995</v>
      </c>
      <c r="C13" s="26">
        <v>3919097.59</v>
      </c>
      <c r="D13" s="26">
        <v>385450.1395190162</v>
      </c>
      <c r="E13" s="13">
        <v>9215334.4195190147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300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4.0750000000000001E-2</v>
      </c>
    </row>
    <row r="5" spans="1:3" x14ac:dyDescent="0.25">
      <c r="A5" s="32" t="s">
        <v>104</v>
      </c>
      <c r="B5" s="33" t="s">
        <v>105</v>
      </c>
      <c r="C5" s="12">
        <v>4.0750000000000001E-2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0</v>
      </c>
    </row>
    <row r="12" spans="1:3" x14ac:dyDescent="0.25">
      <c r="A12" s="32" t="s">
        <v>3</v>
      </c>
      <c r="B12" s="33" t="s">
        <v>112</v>
      </c>
      <c r="C12" s="12">
        <v>0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2251381.2738599996</v>
      </c>
    </row>
    <row r="17" spans="1:3" x14ac:dyDescent="0.25">
      <c r="A17" s="32" t="s">
        <v>3</v>
      </c>
      <c r="B17" s="33" t="s">
        <v>118</v>
      </c>
      <c r="C17" s="12">
        <v>426289.46358000004</v>
      </c>
    </row>
    <row r="18" spans="1:3" x14ac:dyDescent="0.25">
      <c r="A18" s="32" t="s">
        <v>12</v>
      </c>
      <c r="B18" s="33" t="s">
        <v>119</v>
      </c>
      <c r="C18" s="12">
        <v>1628123.5816099998</v>
      </c>
    </row>
    <row r="19" spans="1:3" x14ac:dyDescent="0.25">
      <c r="A19" s="32"/>
      <c r="B19" s="33" t="s">
        <v>120</v>
      </c>
      <c r="C19" s="12">
        <v>1088393.6541599999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180924.66948000001</v>
      </c>
    </row>
    <row r="23" spans="1:3" x14ac:dyDescent="0.25">
      <c r="A23" s="32" t="s">
        <v>24</v>
      </c>
      <c r="B23" s="33" t="s">
        <v>124</v>
      </c>
      <c r="C23" s="12">
        <v>0</v>
      </c>
    </row>
    <row r="24" spans="1:3" x14ac:dyDescent="0.25">
      <c r="A24" s="32" t="s">
        <v>25</v>
      </c>
      <c r="B24" s="33" t="s">
        <v>107</v>
      </c>
      <c r="C24" s="12">
        <v>16043.55919</v>
      </c>
    </row>
    <row r="25" spans="1:3" x14ac:dyDescent="0.25">
      <c r="A25" s="32" t="s">
        <v>125</v>
      </c>
      <c r="B25" s="33" t="s">
        <v>126</v>
      </c>
      <c r="C25" s="12">
        <v>110359.02764</v>
      </c>
    </row>
    <row r="26" spans="1:3" x14ac:dyDescent="0.25">
      <c r="A26" s="32"/>
      <c r="B26" s="34" t="s">
        <v>127</v>
      </c>
      <c r="C26" s="12">
        <v>2361740.3014999996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573618.01304999995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570007.58141999994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570007.58141999994</v>
      </c>
    </row>
    <row r="37" spans="1:3" x14ac:dyDescent="0.25">
      <c r="A37" s="32" t="s">
        <v>110</v>
      </c>
      <c r="B37" s="33" t="s">
        <v>136</v>
      </c>
      <c r="C37" s="12">
        <v>0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3610.4316299999996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32478.908609999999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340488.50298999995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372967.41159999993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23.426969999999979</v>
      </c>
    </row>
    <row r="55" spans="1:3" x14ac:dyDescent="0.25">
      <c r="A55" s="32" t="s">
        <v>3</v>
      </c>
      <c r="B55" s="33" t="s">
        <v>139</v>
      </c>
      <c r="C55" s="12">
        <v>19.351549999999996</v>
      </c>
    </row>
    <row r="56" spans="1:3" x14ac:dyDescent="0.25">
      <c r="A56" s="32" t="s">
        <v>12</v>
      </c>
      <c r="B56" s="33" t="s">
        <v>107</v>
      </c>
      <c r="C56" s="12">
        <v>4.0754199999999834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41247.473719999995</v>
      </c>
    </row>
    <row r="59" spans="1:3" x14ac:dyDescent="0.25">
      <c r="A59" s="32" t="s">
        <v>12</v>
      </c>
      <c r="B59" s="33" t="s">
        <v>142</v>
      </c>
      <c r="C59" s="12">
        <v>0.72577000000000003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41248.199489999992</v>
      </c>
    </row>
    <row r="62" spans="1:3" x14ac:dyDescent="0.25">
      <c r="A62" s="32" t="s">
        <v>116</v>
      </c>
      <c r="B62" s="33" t="s">
        <v>107</v>
      </c>
      <c r="C62" s="12">
        <v>2579.8333299999999</v>
      </c>
    </row>
    <row r="63" spans="1:3" x14ac:dyDescent="0.25">
      <c r="A63" s="32"/>
      <c r="B63" s="34" t="s">
        <v>145</v>
      </c>
      <c r="C63" s="12">
        <v>43851.459789999994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0</v>
      </c>
    </row>
    <row r="67" spans="1:3" x14ac:dyDescent="0.25">
      <c r="A67" s="32" t="s">
        <v>116</v>
      </c>
      <c r="B67" s="33" t="s">
        <v>148</v>
      </c>
      <c r="C67" s="12">
        <v>51.055869999999999</v>
      </c>
    </row>
    <row r="68" spans="1:3" x14ac:dyDescent="0.25">
      <c r="A68" s="32"/>
      <c r="B68" s="34" t="s">
        <v>149</v>
      </c>
      <c r="C68" s="12">
        <v>51.055869999999999</v>
      </c>
    </row>
    <row r="69" spans="1:3" x14ac:dyDescent="0.25">
      <c r="A69" s="32"/>
      <c r="B69" s="34" t="s">
        <v>66</v>
      </c>
      <c r="C69" s="12">
        <v>3352228.2825599997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84592.499549999993</v>
      </c>
    </row>
    <row r="78" spans="1:3" x14ac:dyDescent="0.25">
      <c r="A78" s="40" t="s">
        <v>125</v>
      </c>
      <c r="B78" s="35" t="s">
        <v>155</v>
      </c>
      <c r="C78" s="12">
        <v>181457.41415</v>
      </c>
    </row>
    <row r="79" spans="1:3" x14ac:dyDescent="0.25">
      <c r="A79" s="40" t="s">
        <v>156</v>
      </c>
      <c r="B79" s="35" t="s">
        <v>157</v>
      </c>
      <c r="C79" s="12">
        <v>483870.54837999964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371773.58490999974</v>
      </c>
    </row>
    <row r="82" spans="1:3" x14ac:dyDescent="0.25">
      <c r="A82" s="42"/>
      <c r="B82" s="36" t="s">
        <v>162</v>
      </c>
      <c r="C82" s="12">
        <v>1175094.0469899995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22611.236860000008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10124.293890000001</v>
      </c>
    </row>
    <row r="89" spans="1:3" x14ac:dyDescent="0.25">
      <c r="A89" s="40" t="s">
        <v>14</v>
      </c>
      <c r="B89" s="35" t="s">
        <v>167</v>
      </c>
      <c r="C89" s="12">
        <v>1673063.58929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1705799.12004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471335.11552999995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440405.19561999995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4677.1278600000005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26252.792049999996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865.17616240000007</v>
      </c>
    </row>
    <row r="123" spans="1:3" x14ac:dyDescent="0.25">
      <c r="A123" s="40" t="s">
        <v>104</v>
      </c>
      <c r="B123" s="35" t="s">
        <v>184</v>
      </c>
      <c r="C123" s="12">
        <v>11261.388510000002</v>
      </c>
    </row>
    <row r="124" spans="1:3" x14ac:dyDescent="0.25">
      <c r="A124" s="40" t="s">
        <v>104</v>
      </c>
      <c r="B124" s="35" t="s">
        <v>185</v>
      </c>
      <c r="C124" s="12">
        <v>-0.32326000000000005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3352228.2825599993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301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1944813.6929399995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-218916.60072999998</v>
      </c>
    </row>
    <row r="10" spans="1:3" x14ac:dyDescent="0.25">
      <c r="A10" s="50" t="s">
        <v>7</v>
      </c>
      <c r="B10" s="49" t="s">
        <v>8</v>
      </c>
      <c r="C10" s="61">
        <v>-1006.9761400000001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1345.68705</v>
      </c>
    </row>
    <row r="13" spans="1:3" x14ac:dyDescent="0.25">
      <c r="A13" s="51"/>
      <c r="B13" s="52" t="s">
        <v>89</v>
      </c>
      <c r="C13" s="61">
        <v>1726235.8031199996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-878168.50364999997</v>
      </c>
    </row>
    <row r="19" spans="1:3" x14ac:dyDescent="0.25">
      <c r="A19" s="50" t="s">
        <v>18</v>
      </c>
      <c r="B19" s="49" t="s">
        <v>19</v>
      </c>
      <c r="C19" s="61">
        <v>131970.70302999998</v>
      </c>
    </row>
    <row r="20" spans="1:3" x14ac:dyDescent="0.25">
      <c r="A20" s="51"/>
      <c r="B20" s="50" t="s">
        <v>92</v>
      </c>
      <c r="C20" s="61">
        <v>-746197.80061999999</v>
      </c>
    </row>
    <row r="21" spans="1:3" x14ac:dyDescent="0.25">
      <c r="A21" s="50" t="s">
        <v>5</v>
      </c>
      <c r="B21" s="49" t="s">
        <v>20</v>
      </c>
      <c r="C21" s="61">
        <v>-301920.5790477494</v>
      </c>
    </row>
    <row r="22" spans="1:3" x14ac:dyDescent="0.25">
      <c r="A22" s="50" t="s">
        <v>7</v>
      </c>
      <c r="B22" s="49" t="s">
        <v>241</v>
      </c>
      <c r="C22" s="61">
        <v>255790.54947000003</v>
      </c>
    </row>
    <row r="23" spans="1:3" x14ac:dyDescent="0.25">
      <c r="A23" s="51"/>
      <c r="B23" s="52" t="s">
        <v>78</v>
      </c>
      <c r="C23" s="61">
        <v>-792327.83019774943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-536125.75536999991</v>
      </c>
    </row>
    <row r="31" spans="1:3" x14ac:dyDescent="0.25">
      <c r="A31" s="50" t="s">
        <v>5</v>
      </c>
      <c r="B31" s="49" t="s">
        <v>28</v>
      </c>
      <c r="C31" s="61">
        <v>-48.535780000000031</v>
      </c>
    </row>
    <row r="32" spans="1:3" x14ac:dyDescent="0.25">
      <c r="A32" s="50" t="s">
        <v>7</v>
      </c>
      <c r="B32" s="49" t="s">
        <v>29</v>
      </c>
      <c r="C32" s="61">
        <v>-4709.6061564115771</v>
      </c>
    </row>
    <row r="33" spans="1:3" x14ac:dyDescent="0.25">
      <c r="A33" s="50" t="s">
        <v>10</v>
      </c>
      <c r="B33" s="49" t="s">
        <v>30</v>
      </c>
      <c r="C33" s="61">
        <v>-8152.4866099999999</v>
      </c>
    </row>
    <row r="34" spans="1:3" x14ac:dyDescent="0.25">
      <c r="A34" s="53"/>
      <c r="B34" s="52" t="s">
        <v>80</v>
      </c>
      <c r="C34" s="61">
        <v>-549036.38391641155</v>
      </c>
    </row>
    <row r="35" spans="1:3" x14ac:dyDescent="0.25">
      <c r="A35" s="48" t="s">
        <v>31</v>
      </c>
      <c r="B35" s="49" t="s">
        <v>32</v>
      </c>
      <c r="C35" s="61">
        <v>-587.63035000000002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384283.95865583862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33356.250550000004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33356.250550000004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-4910.7866899999999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-4910.7866899999999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-2099.5780722505929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-2099.5780722505929</v>
      </c>
    </row>
    <row r="68" spans="1:3" x14ac:dyDescent="0.25">
      <c r="A68" s="53"/>
      <c r="B68" s="57" t="s">
        <v>78</v>
      </c>
      <c r="C68" s="61">
        <v>-7010.3647622505923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-4235.2763299999997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-4235.2763299999997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-4235.2763299999997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-20567.090649999998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-80.776273588422981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-20647.866923588423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1462.7425341609887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384283.95865583862</v>
      </c>
    </row>
    <row r="95" spans="1:3" x14ac:dyDescent="0.25">
      <c r="A95" s="48" t="s">
        <v>12</v>
      </c>
      <c r="B95" s="49" t="s">
        <v>279</v>
      </c>
      <c r="C95" s="61">
        <v>1462.7425341609887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9367.9085899999991</v>
      </c>
    </row>
    <row r="98" spans="1:3" x14ac:dyDescent="0.25">
      <c r="A98" s="51"/>
      <c r="B98" s="49" t="s">
        <v>95</v>
      </c>
      <c r="C98" s="61">
        <v>0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33662.654350000004</v>
      </c>
    </row>
    <row r="103" spans="1:3" x14ac:dyDescent="0.25">
      <c r="A103" s="56"/>
      <c r="B103" s="50" t="s">
        <v>82</v>
      </c>
      <c r="C103" s="61">
        <v>33662.654350000004</v>
      </c>
    </row>
    <row r="104" spans="1:3" x14ac:dyDescent="0.25">
      <c r="A104" s="51" t="s">
        <v>7</v>
      </c>
      <c r="B104" s="49" t="s">
        <v>42</v>
      </c>
      <c r="C104" s="61">
        <v>18943.130579999997</v>
      </c>
    </row>
    <row r="105" spans="1:3" x14ac:dyDescent="0.25">
      <c r="A105" s="51" t="s">
        <v>10</v>
      </c>
      <c r="B105" s="49" t="s">
        <v>43</v>
      </c>
      <c r="C105" s="61">
        <v>65451.815090000004</v>
      </c>
    </row>
    <row r="106" spans="1:3" x14ac:dyDescent="0.25">
      <c r="A106" s="46"/>
      <c r="B106" s="52" t="s">
        <v>83</v>
      </c>
      <c r="C106" s="61">
        <v>127425.50861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-2288.3533600000001</v>
      </c>
    </row>
    <row r="110" spans="1:3" x14ac:dyDescent="0.25">
      <c r="A110" s="50" t="s">
        <v>5</v>
      </c>
      <c r="B110" s="49" t="s">
        <v>44</v>
      </c>
      <c r="C110" s="61">
        <v>-84224.477519999986</v>
      </c>
    </row>
    <row r="111" spans="1:3" x14ac:dyDescent="0.25">
      <c r="A111" s="50" t="s">
        <v>7</v>
      </c>
      <c r="B111" s="49" t="s">
        <v>100</v>
      </c>
      <c r="C111" s="61">
        <v>-51589.13036000001</v>
      </c>
    </row>
    <row r="112" spans="1:3" x14ac:dyDescent="0.25">
      <c r="A112" s="50"/>
      <c r="B112" s="52" t="s">
        <v>79</v>
      </c>
      <c r="C112" s="61">
        <v>-138101.96123999998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21.30369</v>
      </c>
    </row>
    <row r="115" spans="1:3" x14ac:dyDescent="0.25">
      <c r="A115" s="53" t="s">
        <v>31</v>
      </c>
      <c r="B115" s="49" t="s">
        <v>51</v>
      </c>
      <c r="C115" s="61">
        <v>38467.370049999954</v>
      </c>
    </row>
    <row r="116" spans="1:3" x14ac:dyDescent="0.25">
      <c r="A116" s="53" t="s">
        <v>33</v>
      </c>
      <c r="B116" s="49" t="s">
        <v>85</v>
      </c>
      <c r="C116" s="61">
        <v>413558.92229999957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-35563.481310000003</v>
      </c>
    </row>
    <row r="121" spans="1:3" x14ac:dyDescent="0.25">
      <c r="A121" s="53" t="s">
        <v>47</v>
      </c>
      <c r="B121" s="49" t="s">
        <v>54</v>
      </c>
      <c r="C121" s="61">
        <v>-6221.8560800000005</v>
      </c>
    </row>
    <row r="122" spans="1:3" x14ac:dyDescent="0.25">
      <c r="A122" s="53" t="s">
        <v>102</v>
      </c>
      <c r="B122" s="49" t="s">
        <v>99</v>
      </c>
      <c r="C122" s="61">
        <v>371773.58490999957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2022-03-22T12:03:21Z</cp:lastPrinted>
  <dcterms:created xsi:type="dcterms:W3CDTF">2003-08-06T12:13:42Z</dcterms:created>
  <dcterms:modified xsi:type="dcterms:W3CDTF">2022-03-22T12:11:44Z</dcterms:modified>
</cp:coreProperties>
</file>