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F40" i="1" s="1"/>
  <c r="F39" i="1" s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E66" i="1"/>
  <c r="J66" i="1"/>
  <c r="F38" i="1"/>
  <c r="J65" i="1"/>
  <c r="J105" i="1"/>
  <c r="H105" i="1"/>
  <c r="H65" i="1"/>
  <c r="M65" i="1"/>
  <c r="G64" i="1"/>
  <c r="L65" i="1"/>
  <c r="E22" i="1"/>
  <c r="E64" i="1" s="1"/>
  <c r="G66" i="1"/>
  <c r="K65" i="1"/>
  <c r="I22" i="1"/>
  <c r="I64" i="1" s="1"/>
  <c r="F71" i="1"/>
  <c r="I68" i="1"/>
  <c r="I66" i="1" s="1"/>
  <c r="F87" i="1"/>
  <c r="F78" i="1"/>
  <c r="F57" i="1"/>
  <c r="F69" i="1"/>
  <c r="F68" i="1" s="1"/>
  <c r="F88" i="1"/>
  <c r="F79" i="1"/>
  <c r="F58" i="1"/>
  <c r="F26" i="1"/>
  <c r="F25" i="1" s="1"/>
  <c r="F23" i="1"/>
  <c r="F56" i="1" l="1"/>
  <c r="E65" i="1"/>
  <c r="E105" i="1"/>
  <c r="F77" i="1"/>
  <c r="F66" i="1" s="1"/>
  <c r="I65" i="1"/>
  <c r="I105" i="1"/>
  <c r="F22" i="1"/>
  <c r="F64" i="1" s="1"/>
  <c r="F86" i="1"/>
  <c r="G105" i="1"/>
  <c r="G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<sst xmlns="http://schemas.openxmlformats.org/spreadsheetml/2006/main" count="247" uniqueCount="175">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</sst>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44620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-22756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-82769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44630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44620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-22756</v>
      </c>
      <c r="G86" s="120">
        <f>+G87+G88</f>
        <v>-22756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-22756</v>
      </c>
      <c r="G88" s="106">
        <f>+[1]OTCHET!G521+[1]OTCHET!G524+[1]OTCHET!G544</f>
        <v>-22756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-82769</v>
      </c>
      <c r="G94" s="84">
        <f>+[1]OTCHET!G589+[1]OTCHET!G590</f>
        <v>-82769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44630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2022-03-16T08:07:07Z</dcterms:created>
  <dcterms:modified xsi:type="dcterms:W3CDTF">2022-03-16T08:07:25Z</dcterms:modified>
</cp:coreProperties>
</file>