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90" windowHeight="462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H37" i="1"/>
  <c r="F37" i="1" s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F45" i="1"/>
  <c r="G45" i="1"/>
  <c r="H45" i="1"/>
  <c r="I45" i="1"/>
  <c r="J45" i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F58" i="1" s="1"/>
  <c r="I58" i="1"/>
  <c r="I56" i="1" s="1"/>
  <c r="J58" i="1"/>
  <c r="E59" i="1"/>
  <c r="G59" i="1"/>
  <c r="F59" i="1" s="1"/>
  <c r="H59" i="1"/>
  <c r="I59" i="1"/>
  <c r="J59" i="1"/>
  <c r="E60" i="1"/>
  <c r="G60" i="1"/>
  <c r="H60" i="1"/>
  <c r="F60" i="1" s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K69" i="1"/>
  <c r="K68" i="1" s="1"/>
  <c r="L69" i="1"/>
  <c r="L68" i="1" s="1"/>
  <c r="L66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G76" i="1"/>
  <c r="H76" i="1"/>
  <c r="F76" i="1" s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H79" i="1"/>
  <c r="F79" i="1" s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H66" i="1"/>
  <c r="H65" i="1" s="1"/>
  <c r="J64" i="1"/>
  <c r="G66" i="1"/>
  <c r="M65" i="1"/>
  <c r="G22" i="1"/>
  <c r="G64" i="1" s="1"/>
  <c r="E66" i="1"/>
  <c r="J66" i="1"/>
  <c r="L65" i="1"/>
  <c r="E22" i="1"/>
  <c r="E64" i="1" s="1"/>
  <c r="I66" i="1"/>
  <c r="K65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41" i="1"/>
  <c r="F26" i="1"/>
  <c r="F25" i="1" s="1"/>
  <c r="F23" i="1"/>
  <c r="H105" i="1" l="1"/>
  <c r="F39" i="1"/>
  <c r="F38" i="1" s="1"/>
  <c r="E65" i="1"/>
  <c r="E105" i="1"/>
  <c r="G105" i="1"/>
  <c r="G65" i="1"/>
  <c r="F22" i="1"/>
  <c r="F64" i="1" s="1"/>
  <c r="F66" i="1"/>
  <c r="I65" i="1"/>
  <c r="I105" i="1"/>
  <c r="J105" i="1"/>
  <c r="J6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<sst xmlns="http://schemas.openxmlformats.org/spreadsheetml/2006/main" count="247" uniqueCount="175">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</sst>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8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44439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243297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-264070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44448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9" zoomScale="75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44439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243297</v>
      </c>
      <c r="G86" s="120">
        <f>+G87+G88</f>
        <v>243297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243297</v>
      </c>
      <c r="G88" s="106">
        <f>+[1]OTCHET!G521+[1]OTCHET!G524+[1]OTCHET!G544</f>
        <v>243297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-264070</v>
      </c>
      <c r="G94" s="84">
        <f>+[1]OTCHET!G589+[1]OTCHET!G590</f>
        <v>-264070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44448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2021-09-15T08:32:53Z</dcterms:created>
  <dcterms:modified xsi:type="dcterms:W3CDTF">2021-09-15T08:33:32Z</dcterms:modified>
</cp:coreProperties>
</file>