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English\"/>
    </mc:Choice>
  </mc:AlternateContent>
  <bookViews>
    <workbookView xWindow="0" yWindow="0" windowWidth="28800" windowHeight="11775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3.1-V'!$A$1:$I$10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<sst xmlns="http://schemas.openxmlformats.org/spreadsheetml/2006/main" count="133" uniqueCount="71">
  <si>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</si>
  <si>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</si>
  <si>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</si>
  <si>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</si>
  <si>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</si>
  <si>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</si>
  <si>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</si>
  <si>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</si>
  <si>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</si>
  <si>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</si>
  <si>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</si>
  <si>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</si>
  <si>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</si>
  <si>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</si>
  <si>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</si>
  <si>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</si>
  <si>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</si>
  <si>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</si>
  <si>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</si>
  <si>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</si>
  <si>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</si>
  <si>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</si>
  <si>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</si>
  <si>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</si>
  <si>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</si>
  <si>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</si>
  <si>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</si>
  <si>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</si>
  <si>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</si>
  <si>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Рayments due to fund members' survivors who have not received survivor pension</t>
  </si>
  <si>
    <t>Рayments due to PF pensioners' survivors who have not received a survivor pension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</si>
  <si>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</si>
  <si>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</si>
  <si>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</si>
  <si>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</si>
  <si>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</si>
  <si>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</si>
  <si>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</si>
  <si>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</si>
  <si>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</si>
  <si>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</si>
  <si>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</si>
  <si>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</si>
  <si>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</si>
  <si>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</si>
  <si>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</si>
  <si>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</si>
  <si>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monthly contributions per VPFOS member *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</si>
  <si>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</si>
  <si>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</si>
  <si>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</si>
  <si>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</si>
  <si>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</si>
  <si>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</si>
  <si>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</si>
  <si>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</si>
  <si>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</si>
  <si>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</si>
  <si>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</si>
  <si>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</si>
  <si>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</si>
  <si>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</si>
  <si>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</si>
  <si>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>Number of VPFOS's members* by type of contract as of 30.06.2021</t>
  </si>
  <si>
    <t>First half of the year</t>
  </si>
  <si>
    <t>VPFOS investment portfolio and balance assets as of 30.06.2021</t>
  </si>
  <si>
    <t>Structure of VPFOS investment portfolio and balance assets as of  30.06.2021</t>
  </si>
  <si>
    <t>Number of pensioners at VPFOS as of  30.06.2021</t>
  </si>
  <si>
    <t>Amounts credited and paid out to fund members and pensioners                                      01.01.2021 - 30.06.2021</t>
  </si>
  <si>
    <t>VPFOS's contribution structure in  in first half of 2021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</si>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</sst>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24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0" fontId="7" fillId="0" borderId="2" xfId="2" applyFont="1" applyBorder="1" applyAlignment="1">
      <alignment horizontal="left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7" fillId="0" borderId="2" xfId="2" applyFont="1" applyFill="1" applyBorder="1" applyAlignment="1">
      <alignment horizontal="left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165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3" fontId="2" fillId="0" borderId="2" xfId="2" applyNumberFormat="1" applyFont="1" applyBorder="1" applyAlignment="1">
      <alignment horizontal="right"/>
    </xf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left" wrapText="1"/>
    </xf>
    <xf numFmtId="0" fontId="2" fillId="0" borderId="0" xfId="2" applyFont="1" applyBorder="1" applyAlignment="1">
      <alignment horizontal="right" wrapText="1"/>
    </xf>
    <xf numFmtId="0" fontId="2" fillId="0" borderId="0" xfId="2" applyFont="1" applyAlignment="1">
      <alignment horizontal="left"/>
    </xf>
    <xf numFmtId="166" fontId="2" fillId="0" borderId="0" xfId="1" applyFont="1" applyBorder="1" applyAlignment="1">
      <alignment horizontal="left" wrapText="1"/>
    </xf>
    <xf numFmtId="166" fontId="2" fillId="0" borderId="0" xfId="1" applyFont="1" applyFill="1" applyBorder="1" applyAlignment="1">
      <alignment horizontal="left" wrapText="1"/>
    </xf>
    <xf numFmtId="0" fontId="2" fillId="0" borderId="0" xfId="2" applyFont="1" applyBorder="1"/>
    <xf numFmtId="0" fontId="2" fillId="0" borderId="0" xfId="2" applyFont="1" applyBorder="1" applyAlignment="1">
      <alignment horizontal="left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3" fontId="2" fillId="0" borderId="5" xfId="3" applyNumberFormat="1" applyFont="1" applyFill="1" applyBorder="1" applyAlignment="1">
      <alignment horizontal="center" wrapText="1"/>
    </xf>
    <xf numFmtId="3" fontId="2" fillId="0" borderId="12" xfId="3" applyNumberFormat="1" applyFont="1" applyFill="1" applyBorder="1" applyAlignment="1">
      <alignment horizontal="center" wrapText="1"/>
    </xf>
    <xf numFmtId="3" fontId="2" fillId="0" borderId="7" xfId="3" applyNumberFormat="1" applyFont="1" applyFill="1" applyBorder="1" applyAlignment="1">
      <alignment horizontal="center" wrapText="1"/>
    </xf>
    <xf numFmtId="0" fontId="2" fillId="0" borderId="0" xfId="3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30.06.2021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66.66</c:v>
                </c:pt>
                <c:pt idx="1">
                  <c:v>2.6</c:v>
                </c:pt>
                <c:pt idx="2">
                  <c:v>30.74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6571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8" ht="16.5" customHeight="1">
      <c r="A1" s="196" t="s">
        <v>50</v>
      </c>
      <c r="B1" s="196"/>
      <c r="C1" s="196"/>
      <c r="D1" s="196"/>
      <c r="E1" s="196"/>
      <c r="F1" s="196"/>
      <c r="G1" s="196"/>
      <c r="H1" s="196"/>
    </row>
    <row r="2" spans="1:8" ht="13.5" customHeight="1">
      <c r="A2" s="1"/>
      <c r="B2" s="3"/>
      <c r="C2" s="4"/>
      <c r="D2" s="4"/>
      <c r="E2" s="4"/>
    </row>
    <row r="3" spans="1:8" s="1" customFormat="1">
      <c r="A3" s="191" t="s">
        <v>38</v>
      </c>
      <c r="B3" s="5">
        <v>2020</v>
      </c>
      <c r="C3" s="193">
        <v>2021</v>
      </c>
      <c r="D3" s="194"/>
      <c r="E3" s="194"/>
      <c r="F3" s="194"/>
      <c r="G3" s="194"/>
      <c r="H3" s="195"/>
    </row>
    <row r="4" spans="1:8" s="1" customFormat="1">
      <c r="A4" s="192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56">
        <v>6</v>
      </c>
    </row>
    <row r="5" spans="1:8" s="8" customFormat="1">
      <c r="A5" s="125" t="s">
        <v>39</v>
      </c>
      <c r="B5" s="145">
        <v>10138</v>
      </c>
      <c r="C5" s="145">
        <v>10112</v>
      </c>
      <c r="D5" s="145">
        <v>10109</v>
      </c>
      <c r="E5" s="145">
        <v>10151</v>
      </c>
      <c r="F5" s="145">
        <v>10141</v>
      </c>
      <c r="G5" s="145">
        <v>10091</v>
      </c>
      <c r="H5" s="145">
        <v>10036</v>
      </c>
    </row>
    <row r="6" spans="1:8" s="8" customFormat="1">
      <c r="A6" s="126" t="s">
        <v>7</v>
      </c>
      <c r="B6" s="145">
        <v>10138</v>
      </c>
      <c r="C6" s="146">
        <v>10112</v>
      </c>
      <c r="D6" s="146">
        <v>10109</v>
      </c>
      <c r="E6" s="146">
        <v>10151</v>
      </c>
      <c r="F6" s="145">
        <v>10141</v>
      </c>
      <c r="G6" s="145">
        <v>10091</v>
      </c>
      <c r="H6" s="145">
        <v>10036</v>
      </c>
    </row>
    <row r="7" spans="1:8">
      <c r="E7" s="123"/>
    </row>
    <row r="10" spans="1:8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8" ht="33.75" customHeight="1">
      <c r="A1" s="205" t="s">
        <v>26</v>
      </c>
      <c r="B1" s="205"/>
      <c r="C1" s="205"/>
      <c r="D1" s="205"/>
      <c r="E1" s="205"/>
      <c r="F1" s="205"/>
      <c r="G1" s="205"/>
      <c r="H1" s="205"/>
    </row>
    <row r="2" spans="1:8" ht="12" customHeight="1">
      <c r="A2" s="13"/>
      <c r="B2" s="39"/>
      <c r="C2" s="39"/>
      <c r="D2" s="39"/>
      <c r="E2" s="39"/>
    </row>
    <row r="3" spans="1:8" ht="15.75">
      <c r="A3" s="15"/>
      <c r="B3" s="15"/>
      <c r="C3" s="16"/>
      <c r="D3" s="16"/>
      <c r="H3" s="27" t="s">
        <v>15</v>
      </c>
    </row>
    <row r="4" spans="1:8" s="17" customFormat="1" ht="15.75">
      <c r="A4" s="191" t="s">
        <v>38</v>
      </c>
      <c r="B4" s="5">
        <v>2020</v>
      </c>
      <c r="C4" s="202">
        <v>2021</v>
      </c>
      <c r="D4" s="203"/>
      <c r="E4" s="203"/>
      <c r="F4" s="203"/>
      <c r="G4" s="203"/>
      <c r="H4" s="204"/>
    </row>
    <row r="5" spans="1:8" s="17" customFormat="1" ht="15.75">
      <c r="A5" s="192"/>
      <c r="B5" s="5">
        <v>12</v>
      </c>
      <c r="C5" s="140">
        <v>1</v>
      </c>
      <c r="D5" s="140">
        <v>2</v>
      </c>
      <c r="E5" s="141">
        <v>3</v>
      </c>
      <c r="F5" s="140">
        <v>4</v>
      </c>
      <c r="G5" s="140">
        <v>5</v>
      </c>
      <c r="H5" s="141">
        <v>6</v>
      </c>
    </row>
    <row r="6" spans="1:8" ht="15.75">
      <c r="A6" s="125" t="s">
        <v>39</v>
      </c>
      <c r="B6" s="162">
        <v>1806.1747879266127</v>
      </c>
      <c r="C6" s="162">
        <v>1796.7761075949368</v>
      </c>
      <c r="D6" s="162">
        <v>1798.7931546146997</v>
      </c>
      <c r="E6" s="162">
        <v>1825.7314550290612</v>
      </c>
      <c r="F6" s="162">
        <v>1815.4028202346908</v>
      </c>
      <c r="G6" s="162">
        <v>1810.4251313051234</v>
      </c>
      <c r="H6" s="162">
        <v>1817.3575129533679</v>
      </c>
    </row>
    <row r="7" spans="1:8" ht="15.75">
      <c r="A7" s="133" t="s">
        <v>48</v>
      </c>
      <c r="B7" s="162">
        <v>1806.1747879266127</v>
      </c>
      <c r="C7" s="162">
        <v>1796.7761075949368</v>
      </c>
      <c r="D7" s="162">
        <v>1798.7931546146997</v>
      </c>
      <c r="E7" s="162">
        <v>1825.7314550290612</v>
      </c>
      <c r="F7" s="162">
        <v>1815.4028202346908</v>
      </c>
      <c r="G7" s="162">
        <v>1810.4251313051234</v>
      </c>
      <c r="H7" s="162">
        <v>1817.3575129533679</v>
      </c>
    </row>
    <row r="14" spans="1:8" ht="14.25" customHeight="1">
      <c r="B14" s="13"/>
      <c r="E14" s="14"/>
    </row>
    <row r="15" spans="1:8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64" customWidth="1"/>
    <col min="2" max="2" width="15.28515625" style="163" customWidth="1"/>
    <col min="3" max="3" width="13.28515625" style="163" customWidth="1"/>
    <col min="4" max="4" width="11.42578125" style="163" customWidth="1"/>
    <col min="5" max="16384" width="10.28515625" style="163"/>
  </cols>
  <sheetData>
    <row r="1" spans="1:256">
      <c r="A1" s="222" t="s">
        <v>67</v>
      </c>
      <c r="B1" s="222"/>
      <c r="C1" s="222"/>
    </row>
    <row r="2" spans="1:256">
      <c r="C2" s="165"/>
    </row>
    <row r="3" spans="1:256" ht="47.25">
      <c r="A3" s="166" t="s">
        <v>54</v>
      </c>
      <c r="B3" s="167" t="s">
        <v>39</v>
      </c>
      <c r="C3" s="168" t="s">
        <v>11</v>
      </c>
    </row>
    <row r="4" spans="1:256">
      <c r="A4" s="169" t="s">
        <v>55</v>
      </c>
      <c r="B4" s="180" t="s">
        <v>70</v>
      </c>
      <c r="C4" s="180" t="s">
        <v>70</v>
      </c>
      <c r="D4" s="170"/>
    </row>
    <row r="5" spans="1:256">
      <c r="A5" s="169" t="s">
        <v>62</v>
      </c>
      <c r="B5" s="180" t="s">
        <v>70</v>
      </c>
      <c r="C5" s="180" t="s">
        <v>70</v>
      </c>
      <c r="D5" s="171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172"/>
      <c r="BA5" s="172"/>
      <c r="BB5" s="172"/>
      <c r="BC5" s="172"/>
      <c r="BD5" s="172"/>
      <c r="BE5" s="172"/>
      <c r="BF5" s="172"/>
      <c r="BG5" s="172"/>
      <c r="BH5" s="172"/>
      <c r="BI5" s="172"/>
      <c r="BJ5" s="172"/>
      <c r="BK5" s="172"/>
      <c r="BL5" s="172"/>
      <c r="BM5" s="172"/>
      <c r="BN5" s="172"/>
      <c r="BO5" s="172"/>
      <c r="BP5" s="172"/>
      <c r="BQ5" s="172"/>
      <c r="BR5" s="172"/>
      <c r="BS5" s="172"/>
      <c r="BT5" s="172"/>
      <c r="BU5" s="172"/>
      <c r="BV5" s="172"/>
      <c r="BW5" s="172"/>
      <c r="BX5" s="172"/>
      <c r="BY5" s="172"/>
      <c r="BZ5" s="172"/>
      <c r="CA5" s="172"/>
      <c r="CB5" s="172"/>
      <c r="CC5" s="172"/>
      <c r="CD5" s="172"/>
      <c r="CE5" s="172"/>
      <c r="CF5" s="172"/>
      <c r="CG5" s="172"/>
      <c r="CH5" s="172"/>
      <c r="CI5" s="172"/>
      <c r="CJ5" s="172"/>
      <c r="CK5" s="172"/>
      <c r="CL5" s="172"/>
      <c r="CM5" s="172"/>
      <c r="CN5" s="172"/>
      <c r="CO5" s="172"/>
      <c r="CP5" s="172"/>
      <c r="CQ5" s="172"/>
      <c r="CR5" s="172"/>
      <c r="CS5" s="172"/>
      <c r="CT5" s="172"/>
      <c r="CU5" s="172"/>
      <c r="CV5" s="172"/>
      <c r="CW5" s="172"/>
      <c r="CX5" s="172"/>
      <c r="CY5" s="172"/>
      <c r="CZ5" s="172"/>
      <c r="DA5" s="172"/>
      <c r="DB5" s="172"/>
      <c r="DC5" s="172"/>
      <c r="DD5" s="172"/>
      <c r="DE5" s="172"/>
      <c r="DF5" s="172"/>
      <c r="DG5" s="172"/>
      <c r="DH5" s="172"/>
      <c r="DI5" s="172"/>
      <c r="DJ5" s="172"/>
      <c r="DK5" s="172"/>
      <c r="DL5" s="172"/>
      <c r="DM5" s="172"/>
      <c r="DN5" s="172"/>
      <c r="DO5" s="172"/>
      <c r="DP5" s="172"/>
      <c r="DQ5" s="172"/>
      <c r="DR5" s="172"/>
      <c r="DS5" s="172"/>
      <c r="DT5" s="172"/>
      <c r="DU5" s="172"/>
      <c r="DV5" s="172"/>
      <c r="DW5" s="172"/>
      <c r="DX5" s="172"/>
      <c r="DY5" s="172"/>
      <c r="DZ5" s="172"/>
      <c r="EA5" s="172"/>
      <c r="EB5" s="172"/>
      <c r="EC5" s="172"/>
      <c r="ED5" s="172"/>
      <c r="EE5" s="172"/>
      <c r="EF5" s="172"/>
      <c r="EG5" s="172"/>
      <c r="EH5" s="172"/>
      <c r="EI5" s="172"/>
      <c r="EJ5" s="172"/>
      <c r="EK5" s="172"/>
      <c r="EL5" s="172"/>
      <c r="EM5" s="172"/>
      <c r="EN5" s="172"/>
      <c r="EO5" s="172"/>
      <c r="EP5" s="172"/>
      <c r="EQ5" s="172"/>
      <c r="ER5" s="172"/>
      <c r="ES5" s="172"/>
      <c r="ET5" s="172"/>
      <c r="EU5" s="172"/>
      <c r="EV5" s="172"/>
      <c r="EW5" s="172"/>
      <c r="EX5" s="172"/>
      <c r="EY5" s="172"/>
      <c r="EZ5" s="172"/>
      <c r="FA5" s="172"/>
      <c r="FB5" s="172"/>
      <c r="FC5" s="172"/>
      <c r="FD5" s="172"/>
      <c r="FE5" s="172"/>
      <c r="FF5" s="172"/>
      <c r="FG5" s="172"/>
      <c r="FH5" s="172"/>
      <c r="FI5" s="172"/>
      <c r="FJ5" s="172"/>
      <c r="FK5" s="172"/>
      <c r="FL5" s="172"/>
      <c r="FM5" s="172"/>
      <c r="FN5" s="172"/>
      <c r="FO5" s="172"/>
      <c r="FP5" s="172"/>
      <c r="FQ5" s="172"/>
      <c r="FR5" s="172"/>
      <c r="FS5" s="172"/>
      <c r="FT5" s="172"/>
      <c r="FU5" s="172"/>
      <c r="FV5" s="172"/>
      <c r="FW5" s="172"/>
      <c r="FX5" s="172"/>
      <c r="FY5" s="172"/>
      <c r="FZ5" s="172"/>
      <c r="GA5" s="172"/>
      <c r="GB5" s="172"/>
      <c r="GC5" s="172"/>
      <c r="GD5" s="172"/>
      <c r="GE5" s="172"/>
      <c r="GF5" s="172"/>
      <c r="GG5" s="172"/>
      <c r="GH5" s="172"/>
      <c r="GI5" s="172"/>
      <c r="GJ5" s="172"/>
      <c r="GK5" s="172"/>
      <c r="GL5" s="172"/>
      <c r="GM5" s="172"/>
      <c r="GN5" s="172"/>
      <c r="GO5" s="172"/>
      <c r="GP5" s="172"/>
      <c r="GQ5" s="172"/>
      <c r="GR5" s="172"/>
      <c r="GS5" s="172"/>
      <c r="GT5" s="172"/>
      <c r="GU5" s="172"/>
      <c r="GV5" s="172"/>
      <c r="GW5" s="172"/>
      <c r="GX5" s="172"/>
      <c r="GY5" s="172"/>
      <c r="GZ5" s="172"/>
      <c r="HA5" s="172"/>
      <c r="HB5" s="172"/>
      <c r="HC5" s="172"/>
      <c r="HD5" s="172"/>
      <c r="HE5" s="172"/>
      <c r="HF5" s="172"/>
      <c r="HG5" s="172"/>
      <c r="HH5" s="172"/>
      <c r="HI5" s="172"/>
      <c r="HJ5" s="172"/>
      <c r="HK5" s="172"/>
      <c r="HL5" s="172"/>
      <c r="HM5" s="172"/>
      <c r="HN5" s="172"/>
      <c r="HO5" s="172"/>
      <c r="HP5" s="172"/>
      <c r="HQ5" s="172"/>
      <c r="HR5" s="172"/>
      <c r="HS5" s="172"/>
      <c r="HT5" s="172"/>
      <c r="HU5" s="172"/>
      <c r="HV5" s="172"/>
      <c r="HW5" s="172"/>
      <c r="HX5" s="172"/>
      <c r="HY5" s="172"/>
      <c r="HZ5" s="172"/>
      <c r="IA5" s="172"/>
      <c r="IB5" s="172"/>
      <c r="IC5" s="172"/>
      <c r="ID5" s="172"/>
      <c r="IE5" s="172"/>
      <c r="IF5" s="172"/>
      <c r="IG5" s="172"/>
      <c r="IH5" s="172"/>
      <c r="II5" s="172"/>
      <c r="IJ5" s="172"/>
      <c r="IK5" s="172"/>
      <c r="IL5" s="172"/>
      <c r="IM5" s="172"/>
      <c r="IN5" s="172"/>
      <c r="IO5" s="172"/>
      <c r="IP5" s="172"/>
      <c r="IQ5" s="172"/>
      <c r="IR5" s="172"/>
      <c r="IS5" s="172"/>
      <c r="IT5" s="172"/>
      <c r="IU5" s="172"/>
      <c r="IV5" s="172"/>
    </row>
    <row r="6" spans="1:256">
      <c r="B6" s="173"/>
      <c r="C6" s="173"/>
      <c r="E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</row>
    <row r="7" spans="1:256">
      <c r="B7" s="173"/>
      <c r="C7" s="173"/>
      <c r="E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</row>
    <row r="8" spans="1:256">
      <c r="B8" s="173"/>
      <c r="C8" s="173"/>
      <c r="E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</row>
    <row r="9" spans="1:256">
      <c r="B9" s="173"/>
      <c r="C9" s="173"/>
      <c r="E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</row>
    <row r="10" spans="1:256">
      <c r="B10" s="174"/>
      <c r="E10" s="174"/>
      <c r="G10" s="174"/>
      <c r="H10" s="174"/>
      <c r="I10" s="174"/>
      <c r="J10" s="174"/>
      <c r="K10" s="174"/>
      <c r="L10" s="174"/>
      <c r="M10" s="174"/>
      <c r="N10" s="174"/>
      <c r="O10" s="174"/>
      <c r="P10" s="174"/>
      <c r="Q10" s="174"/>
    </row>
    <row r="11" spans="1:256">
      <c r="A11" s="175"/>
      <c r="B11" s="176"/>
      <c r="E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</row>
    <row r="12" spans="1:256">
      <c r="A12" s="175"/>
      <c r="B12" s="177"/>
    </row>
    <row r="13" spans="1:256">
      <c r="A13" s="175"/>
      <c r="B13" s="177"/>
    </row>
    <row r="14" spans="1:256">
      <c r="A14" s="175"/>
      <c r="B14" s="177"/>
    </row>
    <row r="15" spans="1:256">
      <c r="A15" s="175"/>
      <c r="B15" s="177"/>
      <c r="C15" s="177"/>
      <c r="D15" s="177"/>
      <c r="E15" s="177"/>
      <c r="F15" s="177"/>
      <c r="G15" s="177"/>
      <c r="H15" s="177"/>
      <c r="I15" s="177"/>
      <c r="J15" s="177"/>
    </row>
    <row r="16" spans="1:256">
      <c r="A16" s="175"/>
      <c r="B16" s="177"/>
      <c r="C16" s="177"/>
      <c r="D16" s="177"/>
      <c r="E16" s="177"/>
      <c r="F16" s="177"/>
      <c r="G16" s="177"/>
      <c r="H16" s="177"/>
      <c r="I16" s="177"/>
      <c r="J16" s="177"/>
    </row>
    <row r="17" spans="1:10">
      <c r="A17" s="175"/>
      <c r="B17" s="177"/>
      <c r="C17" s="177"/>
      <c r="D17" s="177"/>
      <c r="E17" s="177"/>
      <c r="F17" s="177"/>
      <c r="G17" s="177"/>
      <c r="H17" s="177"/>
      <c r="I17" s="177"/>
      <c r="J17" s="177"/>
    </row>
    <row r="18" spans="1:10">
      <c r="A18" s="175"/>
      <c r="B18" s="177"/>
      <c r="C18" s="177"/>
      <c r="D18" s="177"/>
      <c r="E18" s="177"/>
      <c r="F18" s="177"/>
      <c r="G18" s="177"/>
      <c r="H18" s="177"/>
      <c r="I18" s="177"/>
      <c r="J18" s="177"/>
    </row>
    <row r="19" spans="1:10">
      <c r="A19" s="175"/>
      <c r="B19" s="177"/>
      <c r="C19" s="177"/>
      <c r="D19" s="177"/>
      <c r="E19" s="177"/>
      <c r="F19" s="177"/>
      <c r="G19" s="177"/>
      <c r="H19" s="177"/>
      <c r="I19" s="177"/>
      <c r="J19" s="177"/>
    </row>
    <row r="20" spans="1:10">
      <c r="A20" s="175"/>
      <c r="B20" s="177"/>
      <c r="C20" s="177"/>
      <c r="D20" s="177"/>
      <c r="E20" s="177"/>
      <c r="F20" s="177"/>
      <c r="G20" s="177"/>
      <c r="H20" s="177"/>
      <c r="I20" s="177"/>
      <c r="J20" s="177"/>
    </row>
    <row r="21" spans="1:10">
      <c r="A21" s="175"/>
      <c r="B21" s="177"/>
      <c r="C21" s="177"/>
      <c r="D21" s="177"/>
      <c r="E21" s="177"/>
      <c r="F21" s="177"/>
      <c r="G21" s="177"/>
      <c r="H21" s="177"/>
      <c r="I21" s="177"/>
      <c r="J21" s="177"/>
    </row>
    <row r="22" spans="1:10">
      <c r="A22" s="175"/>
      <c r="B22" s="177"/>
      <c r="C22" s="177"/>
      <c r="D22" s="177"/>
      <c r="E22" s="177"/>
      <c r="F22" s="177"/>
      <c r="G22" s="177"/>
      <c r="H22" s="177"/>
      <c r="I22" s="177"/>
      <c r="J22" s="177"/>
    </row>
    <row r="23" spans="1:10">
      <c r="A23" s="175"/>
      <c r="B23" s="177"/>
      <c r="C23" s="177"/>
      <c r="D23" s="177"/>
      <c r="E23" s="177"/>
      <c r="F23" s="177"/>
      <c r="G23" s="177"/>
      <c r="H23" s="177"/>
      <c r="I23" s="177"/>
      <c r="J23" s="177"/>
    </row>
    <row r="24" spans="1:10">
      <c r="A24" s="175"/>
      <c r="B24" s="177"/>
      <c r="C24" s="177"/>
      <c r="D24" s="177"/>
      <c r="E24" s="177"/>
      <c r="F24" s="177"/>
      <c r="G24" s="177"/>
      <c r="H24" s="177"/>
      <c r="I24" s="177"/>
      <c r="J24" s="177"/>
    </row>
    <row r="25" spans="1:10">
      <c r="A25" s="175"/>
      <c r="B25" s="177"/>
      <c r="C25" s="177"/>
      <c r="D25" s="177"/>
      <c r="E25" s="177"/>
      <c r="F25" s="177"/>
      <c r="G25" s="177"/>
      <c r="H25" s="177"/>
      <c r="I25" s="177"/>
      <c r="J25" s="177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3" customWidth="1"/>
    <col min="2" max="2" width="16.7109375" style="52" customWidth="1"/>
    <col min="3" max="3" width="11.7109375" style="52" customWidth="1"/>
    <col min="4" max="16384" width="10.28515625" style="52"/>
  </cols>
  <sheetData>
    <row r="1" spans="1:4" ht="36" customHeight="1">
      <c r="A1" s="223" t="s">
        <v>68</v>
      </c>
      <c r="B1" s="223"/>
      <c r="C1" s="223"/>
    </row>
    <row r="2" spans="1:4">
      <c r="A2" s="52"/>
    </row>
    <row r="3" spans="1:4" ht="15.75" customHeight="1">
      <c r="A3" s="201" t="s">
        <v>13</v>
      </c>
      <c r="B3" s="201"/>
      <c r="C3" s="201"/>
    </row>
    <row r="4" spans="1:4" ht="35.25" customHeight="1">
      <c r="A4" s="128" t="s">
        <v>51</v>
      </c>
      <c r="B4" s="102" t="s">
        <v>39</v>
      </c>
      <c r="C4" s="102" t="s">
        <v>11</v>
      </c>
    </row>
    <row r="5" spans="1:4">
      <c r="A5" s="55" t="s">
        <v>27</v>
      </c>
      <c r="B5" s="155">
        <v>22</v>
      </c>
      <c r="C5" s="155">
        <v>22</v>
      </c>
      <c r="D5" s="54"/>
    </row>
    <row r="6" spans="1:4" ht="31.5">
      <c r="A6" s="55" t="s">
        <v>28</v>
      </c>
      <c r="B6" s="155">
        <v>1092</v>
      </c>
      <c r="C6" s="155">
        <v>1092</v>
      </c>
      <c r="D6" s="54"/>
    </row>
    <row r="7" spans="1:4">
      <c r="A7" s="137" t="s">
        <v>49</v>
      </c>
      <c r="B7" s="155">
        <v>4</v>
      </c>
      <c r="C7" s="155">
        <v>4</v>
      </c>
      <c r="D7" s="54"/>
    </row>
    <row r="8" spans="1:4" ht="31.5">
      <c r="A8" s="55" t="s">
        <v>29</v>
      </c>
      <c r="B8" s="155">
        <v>16</v>
      </c>
      <c r="C8" s="155">
        <v>16</v>
      </c>
      <c r="D8" s="54"/>
    </row>
    <row r="9" spans="1:4" ht="31.5">
      <c r="A9" s="55" t="s">
        <v>30</v>
      </c>
      <c r="B9" s="155">
        <v>0</v>
      </c>
      <c r="C9" s="155">
        <v>0</v>
      </c>
      <c r="D9" s="54"/>
    </row>
    <row r="10" spans="1:4">
      <c r="A10" s="56" t="s">
        <v>11</v>
      </c>
      <c r="B10" s="155">
        <v>1134</v>
      </c>
      <c r="C10" s="155">
        <v>1134</v>
      </c>
      <c r="D10" s="54"/>
    </row>
    <row r="12" spans="1:4">
      <c r="B12" s="68"/>
      <c r="C12" s="68"/>
    </row>
    <row r="13" spans="1:4">
      <c r="B13" s="68"/>
      <c r="C13" s="68"/>
    </row>
    <row r="14" spans="1:4">
      <c r="B14" s="68"/>
      <c r="C14" s="68"/>
    </row>
    <row r="15" spans="1:4">
      <c r="B15" s="68"/>
      <c r="C15" s="68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0" customWidth="1"/>
    <col min="2" max="2" width="59" style="41" customWidth="1"/>
    <col min="3" max="3" width="18.42578125" style="33" customWidth="1"/>
    <col min="4" max="4" width="13.42578125" style="33" customWidth="1"/>
    <col min="5" max="5" width="12.42578125" style="33" customWidth="1"/>
    <col min="6" max="6" width="13.140625" style="33" customWidth="1"/>
    <col min="7" max="7" width="13" style="33" customWidth="1"/>
    <col min="8" max="8" width="12.140625" style="33" customWidth="1"/>
    <col min="9" max="9" width="16.5703125" style="33" customWidth="1"/>
    <col min="10" max="10" width="11.7109375" style="33" customWidth="1"/>
    <col min="11" max="11" width="13.140625" style="33" customWidth="1"/>
    <col min="12" max="12" width="9.7109375" style="33" bestFit="1" customWidth="1"/>
    <col min="13" max="13" width="17.85546875" style="34" bestFit="1" customWidth="1"/>
    <col min="14" max="14" width="32.42578125" style="34" bestFit="1" customWidth="1"/>
    <col min="15" max="15" width="11.5703125" style="33" bestFit="1" customWidth="1"/>
    <col min="16" max="16" width="13.28515625" style="33" bestFit="1" customWidth="1"/>
    <col min="17" max="17" width="15.7109375" style="33" bestFit="1" customWidth="1"/>
    <col min="18" max="18" width="11.5703125" style="33" bestFit="1" customWidth="1"/>
    <col min="19" max="19" width="15.7109375" style="33" bestFit="1" customWidth="1"/>
    <col min="20" max="16384" width="9.140625" style="33"/>
  </cols>
  <sheetData>
    <row r="1" spans="1:14" s="77" customFormat="1" ht="21" customHeight="1">
      <c r="A1" s="200" t="s">
        <v>69</v>
      </c>
      <c r="B1" s="200"/>
      <c r="C1" s="200"/>
      <c r="D1" s="44"/>
      <c r="E1" s="44"/>
      <c r="F1" s="44"/>
      <c r="G1" s="44"/>
      <c r="H1" s="44"/>
      <c r="I1" s="44"/>
      <c r="J1" s="44"/>
      <c r="K1" s="44"/>
      <c r="M1" s="78"/>
      <c r="N1" s="78"/>
    </row>
    <row r="2" spans="1:14" s="77" customFormat="1" ht="10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M2" s="78"/>
      <c r="N2" s="78"/>
    </row>
    <row r="3" spans="1:14" s="77" customFormat="1" ht="14.25" customHeight="1">
      <c r="A3" s="45"/>
      <c r="B3" s="45"/>
      <c r="C3" s="79" t="s">
        <v>3</v>
      </c>
      <c r="D3" s="46"/>
      <c r="E3" s="46"/>
      <c r="F3" s="46"/>
      <c r="G3" s="46"/>
      <c r="H3" s="46"/>
      <c r="I3" s="47"/>
      <c r="J3" s="73"/>
      <c r="K3" s="80"/>
      <c r="M3" s="78"/>
      <c r="N3" s="78"/>
    </row>
    <row r="4" spans="1:14" s="84" customFormat="1" ht="46.5" customHeight="1">
      <c r="A4" s="81" t="s">
        <v>1</v>
      </c>
      <c r="B4" s="128" t="s">
        <v>53</v>
      </c>
      <c r="C4" s="134" t="s">
        <v>31</v>
      </c>
      <c r="D4" s="82"/>
      <c r="E4" s="83"/>
      <c r="F4" s="83"/>
      <c r="G4" s="82"/>
      <c r="H4" s="82"/>
      <c r="I4" s="82"/>
      <c r="J4" s="82"/>
    </row>
    <row r="5" spans="1:14" s="92" customFormat="1" ht="15.75">
      <c r="A5" s="88" t="s">
        <v>6</v>
      </c>
      <c r="B5" s="89" t="s">
        <v>32</v>
      </c>
      <c r="C5" s="143">
        <v>100</v>
      </c>
      <c r="D5" s="90"/>
      <c r="E5" s="91"/>
      <c r="F5" s="91"/>
      <c r="G5" s="90"/>
      <c r="H5" s="90"/>
      <c r="I5" s="90"/>
      <c r="J5" s="90"/>
    </row>
    <row r="6" spans="1:14" s="84" customFormat="1" ht="15.75">
      <c r="A6" s="49">
        <v>1</v>
      </c>
      <c r="B6" s="135" t="s">
        <v>33</v>
      </c>
      <c r="C6" s="144">
        <v>14.39</v>
      </c>
      <c r="D6" s="110"/>
      <c r="E6" s="85"/>
      <c r="F6" s="85"/>
    </row>
    <row r="7" spans="1:14" s="77" customFormat="1" ht="15.75">
      <c r="A7" s="49">
        <v>2</v>
      </c>
      <c r="B7" s="136" t="s">
        <v>34</v>
      </c>
      <c r="C7" s="144">
        <v>85.61</v>
      </c>
      <c r="D7" s="110"/>
      <c r="E7" s="78"/>
      <c r="F7" s="78"/>
    </row>
    <row r="8" spans="1:14" s="72" customFormat="1" ht="15" customHeight="1">
      <c r="A8" s="93" t="s">
        <v>2</v>
      </c>
      <c r="B8" s="94" t="s">
        <v>35</v>
      </c>
      <c r="C8" s="143">
        <v>100</v>
      </c>
      <c r="D8" s="110"/>
      <c r="E8" s="95"/>
      <c r="F8" s="95"/>
      <c r="G8" s="95"/>
      <c r="H8" s="95"/>
      <c r="I8" s="95"/>
      <c r="J8" s="95"/>
      <c r="K8" s="95"/>
    </row>
    <row r="9" spans="1:14" ht="15.75">
      <c r="A9" s="96">
        <v>1</v>
      </c>
      <c r="B9" s="97" t="s">
        <v>36</v>
      </c>
      <c r="C9" s="144">
        <v>100</v>
      </c>
      <c r="D9" s="110"/>
      <c r="E9" s="75"/>
      <c r="F9" s="75"/>
      <c r="G9" s="75"/>
      <c r="H9" s="75"/>
      <c r="I9" s="75"/>
      <c r="J9" s="75"/>
      <c r="K9" s="75"/>
      <c r="L9" s="58"/>
      <c r="M9" s="58"/>
    </row>
    <row r="10" spans="1:14" ht="15.75">
      <c r="A10" s="96">
        <v>2</v>
      </c>
      <c r="B10" s="97" t="s">
        <v>37</v>
      </c>
      <c r="C10" s="144">
        <v>0</v>
      </c>
      <c r="D10" s="110"/>
      <c r="E10" s="74"/>
      <c r="F10" s="74"/>
      <c r="G10" s="74"/>
      <c r="H10" s="74"/>
      <c r="I10" s="74"/>
      <c r="J10" s="74"/>
      <c r="K10" s="58"/>
    </row>
    <row r="11" spans="1:14" ht="14.25" customHeight="1">
      <c r="C11" s="76"/>
      <c r="K11" s="58"/>
    </row>
    <row r="12" spans="1:14" ht="14.25" customHeight="1">
      <c r="C12" s="76"/>
      <c r="K12" s="58"/>
    </row>
    <row r="13" spans="1:14" ht="14.25" customHeight="1">
      <c r="C13" s="76"/>
      <c r="K13" s="58"/>
    </row>
    <row r="14" spans="1:14" ht="14.25" customHeight="1">
      <c r="K14" s="58"/>
    </row>
    <row r="15" spans="1:14" ht="14.25" customHeight="1">
      <c r="B15" s="33"/>
      <c r="I15" s="58"/>
      <c r="K15" s="34"/>
      <c r="L15" s="34"/>
      <c r="M15" s="33"/>
      <c r="N15" s="33"/>
    </row>
    <row r="16" spans="1:14" ht="14.25" customHeight="1">
      <c r="B16" s="33"/>
      <c r="I16" s="58"/>
      <c r="K16" s="34"/>
      <c r="L16" s="34"/>
      <c r="M16" s="33"/>
      <c r="N16" s="33"/>
    </row>
    <row r="17" spans="2:14" ht="14.25" customHeight="1">
      <c r="B17" s="33"/>
      <c r="I17" s="58"/>
      <c r="K17" s="34"/>
      <c r="L17" s="34"/>
      <c r="M17" s="33"/>
      <c r="N17" s="33"/>
    </row>
    <row r="18" spans="2:14" ht="14.25" customHeight="1">
      <c r="B18" s="33"/>
      <c r="I18" s="58"/>
      <c r="K18" s="34"/>
      <c r="L18" s="34"/>
      <c r="M18" s="33"/>
      <c r="N18" s="33"/>
    </row>
    <row r="19" spans="2:14" ht="14.25" customHeight="1">
      <c r="B19" s="33"/>
      <c r="I19" s="58"/>
      <c r="K19" s="34"/>
      <c r="L19" s="34"/>
      <c r="M19" s="33"/>
      <c r="N19" s="33"/>
    </row>
    <row r="20" spans="2:14" ht="14.25" customHeight="1">
      <c r="B20" s="33"/>
      <c r="K20" s="34"/>
      <c r="L20" s="34"/>
      <c r="M20" s="33"/>
      <c r="N20" s="33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showGridLines="0" zoomScaleNormal="100" workbookViewId="0">
      <selection sqref="A1:H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8" ht="12" customHeight="1">
      <c r="A1" s="196" t="s">
        <v>40</v>
      </c>
      <c r="B1" s="196"/>
      <c r="C1" s="196"/>
      <c r="D1" s="196"/>
      <c r="E1" s="196"/>
      <c r="F1" s="196"/>
      <c r="G1" s="196"/>
      <c r="H1" s="196"/>
    </row>
    <row r="2" spans="1:8" ht="12" customHeight="1">
      <c r="A2" s="196"/>
      <c r="B2" s="196"/>
      <c r="C2" s="196"/>
      <c r="D2" s="196"/>
      <c r="E2" s="196"/>
      <c r="F2" s="196"/>
      <c r="G2" s="196"/>
      <c r="H2" s="196"/>
    </row>
    <row r="3" spans="1:8">
      <c r="H3" s="10" t="s">
        <v>3</v>
      </c>
    </row>
    <row r="4" spans="1:8" s="1" customFormat="1">
      <c r="A4" s="191" t="s">
        <v>38</v>
      </c>
      <c r="B4" s="5">
        <v>2020</v>
      </c>
      <c r="C4" s="197">
        <v>2021</v>
      </c>
      <c r="D4" s="198"/>
      <c r="E4" s="198"/>
      <c r="F4" s="198"/>
      <c r="G4" s="198"/>
      <c r="H4" s="199"/>
    </row>
    <row r="5" spans="1:8">
      <c r="A5" s="192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56">
        <v>6</v>
      </c>
    </row>
    <row r="6" spans="1:8">
      <c r="A6" s="125" t="s">
        <v>39</v>
      </c>
      <c r="B6" s="122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8">
      <c r="A7" s="126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8">
      <c r="B9" s="12"/>
      <c r="C9" s="115"/>
      <c r="D9" s="115"/>
      <c r="E9" s="115"/>
    </row>
    <row r="10" spans="1:8">
      <c r="C10" s="115"/>
      <c r="D10" s="115"/>
      <c r="E10" s="115"/>
    </row>
    <row r="11" spans="1:8">
      <c r="C11" s="115"/>
      <c r="D11" s="115"/>
      <c r="E11" s="115"/>
    </row>
    <row r="12" spans="1:8">
      <c r="C12" s="115"/>
      <c r="D12" s="115"/>
      <c r="E12" s="115"/>
    </row>
    <row r="13" spans="1:8">
      <c r="C13" s="115"/>
      <c r="D13" s="115"/>
      <c r="E13" s="115"/>
    </row>
    <row r="14" spans="1:8">
      <c r="C14" s="115"/>
      <c r="D14" s="115"/>
      <c r="E14" s="115"/>
    </row>
    <row r="15" spans="1:8">
      <c r="C15" s="115"/>
      <c r="D15" s="115"/>
      <c r="E15" s="115"/>
    </row>
    <row r="16" spans="1:8">
      <c r="C16" s="115"/>
      <c r="D16" s="115"/>
      <c r="E16" s="115"/>
    </row>
    <row r="17" spans="3:5">
      <c r="C17" s="115"/>
      <c r="D17" s="115"/>
      <c r="E17" s="115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1" customWidth="1"/>
    <col min="2" max="2" width="11.5703125" style="33" customWidth="1"/>
    <col min="3" max="3" width="11.140625" style="33" customWidth="1"/>
    <col min="4" max="4" width="9.7109375" style="33" bestFit="1" customWidth="1"/>
    <col min="5" max="5" width="17.85546875" style="34" bestFit="1" customWidth="1"/>
    <col min="6" max="6" width="32.42578125" style="34" bestFit="1" customWidth="1"/>
    <col min="7" max="7" width="11.5703125" style="33" bestFit="1" customWidth="1"/>
    <col min="8" max="8" width="13.28515625" style="33" bestFit="1" customWidth="1"/>
    <col min="9" max="9" width="15.7109375" style="33" bestFit="1" customWidth="1"/>
    <col min="10" max="10" width="11.5703125" style="33" bestFit="1" customWidth="1"/>
    <col min="11" max="11" width="15.7109375" style="33" bestFit="1" customWidth="1"/>
    <col min="12" max="16384" width="9.140625" style="33"/>
  </cols>
  <sheetData>
    <row r="1" spans="1:6" ht="19.5" customHeight="1">
      <c r="A1" s="200" t="s">
        <v>63</v>
      </c>
      <c r="B1" s="200"/>
      <c r="C1" s="200"/>
    </row>
    <row r="2" spans="1:6">
      <c r="A2" s="45"/>
      <c r="B2" s="45"/>
      <c r="C2" s="16"/>
    </row>
    <row r="3" spans="1:6" s="36" customFormat="1" ht="51.75" customHeight="1">
      <c r="A3" s="128" t="s">
        <v>42</v>
      </c>
      <c r="B3" s="102" t="s">
        <v>39</v>
      </c>
      <c r="C3" s="142" t="s">
        <v>11</v>
      </c>
      <c r="E3" s="37"/>
      <c r="F3" s="37"/>
    </row>
    <row r="4" spans="1:6" s="36" customFormat="1">
      <c r="A4" s="56" t="s">
        <v>8</v>
      </c>
      <c r="B4" s="138">
        <v>10036</v>
      </c>
      <c r="C4" s="138">
        <v>10036</v>
      </c>
      <c r="E4" s="37"/>
      <c r="F4" s="37"/>
    </row>
    <row r="5" spans="1:6" s="36" customFormat="1" ht="31.5">
      <c r="A5" s="129" t="s">
        <v>9</v>
      </c>
      <c r="B5" s="138">
        <v>654</v>
      </c>
      <c r="C5" s="138">
        <v>654</v>
      </c>
      <c r="E5" s="37"/>
      <c r="F5" s="37"/>
    </row>
    <row r="6" spans="1:6" s="36" customFormat="1">
      <c r="A6" s="129" t="s">
        <v>10</v>
      </c>
      <c r="B6" s="138">
        <v>10011</v>
      </c>
      <c r="C6" s="138">
        <v>10011</v>
      </c>
      <c r="E6" s="37"/>
      <c r="F6" s="37"/>
    </row>
    <row r="7" spans="1:6">
      <c r="B7" s="118"/>
      <c r="C7" s="119"/>
    </row>
    <row r="8" spans="1:6">
      <c r="A8" s="41" t="s">
        <v>12</v>
      </c>
      <c r="B8" s="120"/>
      <c r="C8" s="58"/>
    </row>
    <row r="9" spans="1:6">
      <c r="A9" s="41" t="s">
        <v>41</v>
      </c>
      <c r="C9" s="121"/>
    </row>
    <row r="10" spans="1:6">
      <c r="C10" s="58"/>
    </row>
    <row r="11" spans="1:6">
      <c r="B11" s="42"/>
    </row>
    <row r="12" spans="1:6">
      <c r="B12" s="42"/>
    </row>
    <row r="13" spans="1:6">
      <c r="B13" s="42"/>
    </row>
    <row r="14" spans="1:6">
      <c r="C14" s="58"/>
    </row>
    <row r="15" spans="1:6">
      <c r="C15" s="58"/>
    </row>
    <row r="16" spans="1:6">
      <c r="C16" s="58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8" ht="16.5" customHeight="1">
      <c r="A1" s="205" t="s">
        <v>43</v>
      </c>
      <c r="B1" s="205"/>
      <c r="C1" s="205"/>
      <c r="D1" s="205"/>
      <c r="E1" s="205"/>
      <c r="F1" s="205"/>
      <c r="G1" s="205"/>
      <c r="H1" s="205"/>
    </row>
    <row r="2" spans="1:8" ht="13.5" customHeight="1">
      <c r="A2" s="13"/>
      <c r="B2" s="13"/>
      <c r="C2" s="9"/>
      <c r="D2" s="9"/>
      <c r="E2" s="9"/>
    </row>
    <row r="3" spans="1:8" ht="13.5" customHeight="1">
      <c r="A3" s="15"/>
      <c r="B3" s="15"/>
      <c r="C3" s="16"/>
      <c r="F3" s="127"/>
      <c r="G3" s="201" t="s">
        <v>13</v>
      </c>
      <c r="H3" s="201"/>
    </row>
    <row r="4" spans="1:8" s="17" customFormat="1" ht="15.75">
      <c r="A4" s="191" t="s">
        <v>38</v>
      </c>
      <c r="B4" s="5">
        <v>2020</v>
      </c>
      <c r="C4" s="202">
        <v>2021</v>
      </c>
      <c r="D4" s="203"/>
      <c r="E4" s="203"/>
      <c r="F4" s="203"/>
      <c r="G4" s="203"/>
      <c r="H4" s="204"/>
    </row>
    <row r="5" spans="1:8" s="17" customFormat="1" ht="15.75">
      <c r="A5" s="192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56">
        <v>5</v>
      </c>
      <c r="H5" s="156">
        <v>6</v>
      </c>
    </row>
    <row r="6" spans="1:8" ht="15.75">
      <c r="A6" s="125" t="s">
        <v>39</v>
      </c>
      <c r="B6" s="161">
        <v>18311</v>
      </c>
      <c r="C6" s="161">
        <v>18169</v>
      </c>
      <c r="D6" s="161">
        <v>18184</v>
      </c>
      <c r="E6" s="161">
        <v>18533</v>
      </c>
      <c r="F6" s="161">
        <v>18410</v>
      </c>
      <c r="G6" s="161">
        <v>18269</v>
      </c>
      <c r="H6" s="161">
        <v>18239</v>
      </c>
    </row>
    <row r="7" spans="1:8" ht="15.75">
      <c r="A7" s="126" t="s">
        <v>7</v>
      </c>
      <c r="B7" s="152">
        <v>18311</v>
      </c>
      <c r="C7" s="152">
        <v>18169</v>
      </c>
      <c r="D7" s="152">
        <v>18184</v>
      </c>
      <c r="E7" s="152">
        <v>18533</v>
      </c>
      <c r="F7" s="152">
        <v>18410</v>
      </c>
      <c r="G7" s="152">
        <v>18269</v>
      </c>
      <c r="H7" s="152">
        <v>18239</v>
      </c>
    </row>
    <row r="8" spans="1:8" ht="13.5" customHeight="1">
      <c r="A8" s="18"/>
      <c r="B8" s="18"/>
      <c r="C8" s="18"/>
      <c r="D8" s="18"/>
      <c r="E8" s="18"/>
    </row>
    <row r="9" spans="1:8" ht="13.5" customHeight="1">
      <c r="A9" s="206"/>
      <c r="B9" s="206"/>
      <c r="C9" s="206"/>
      <c r="D9" s="206"/>
      <c r="E9" s="206"/>
    </row>
    <row r="10" spans="1:8" ht="13.5" customHeight="1">
      <c r="A10" s="18"/>
      <c r="B10" s="18"/>
      <c r="C10" s="18"/>
      <c r="D10" s="18"/>
      <c r="E10" s="18"/>
    </row>
    <row r="11" spans="1:8" ht="13.5" customHeight="1">
      <c r="A11" s="18"/>
      <c r="B11" s="18"/>
      <c r="C11" s="18"/>
      <c r="D11" s="18"/>
      <c r="E11" s="18"/>
      <c r="F11" s="14" t="s">
        <v>0</v>
      </c>
    </row>
    <row r="12" spans="1:8" ht="13.5" customHeight="1">
      <c r="A12" s="18"/>
      <c r="B12" s="18"/>
      <c r="C12" s="18"/>
      <c r="D12" s="18"/>
      <c r="E12" s="18"/>
    </row>
    <row r="13" spans="1:8" ht="13.5" customHeight="1">
      <c r="A13" s="18"/>
      <c r="B13" s="18"/>
      <c r="C13" s="18"/>
      <c r="D13" s="18"/>
      <c r="E13" s="18"/>
    </row>
    <row r="14" spans="1:8" ht="13.5" customHeight="1">
      <c r="A14" s="18"/>
      <c r="B14" s="18"/>
      <c r="C14" s="18"/>
      <c r="D14" s="18"/>
      <c r="E14" s="18"/>
    </row>
    <row r="15" spans="1:8" ht="13.5" customHeight="1">
      <c r="A15" s="18"/>
      <c r="B15" s="18"/>
      <c r="C15" s="18"/>
      <c r="D15" s="18"/>
      <c r="E15" s="18"/>
    </row>
    <row r="16" spans="1:8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5">
    <mergeCell ref="G3:H3"/>
    <mergeCell ref="C4:H4"/>
    <mergeCell ref="A1:H1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17" ht="20.25" customHeight="1">
      <c r="A1" s="205" t="s">
        <v>44</v>
      </c>
      <c r="B1" s="205"/>
      <c r="C1" s="205"/>
      <c r="D1" s="205"/>
      <c r="E1" s="205"/>
      <c r="F1" s="205"/>
      <c r="G1" s="205"/>
      <c r="H1" s="205"/>
      <c r="I1" s="9"/>
      <c r="J1" s="9"/>
      <c r="K1" s="9"/>
      <c r="L1" s="9"/>
      <c r="M1" s="9"/>
      <c r="N1" s="9"/>
      <c r="O1" s="20"/>
      <c r="P1" s="20"/>
      <c r="Q1" s="20"/>
    </row>
    <row r="2" spans="1:17" ht="9.75" customHeight="1">
      <c r="A2" s="13"/>
      <c r="B2" s="13"/>
      <c r="C2" s="13"/>
      <c r="D2" s="13"/>
      <c r="E2" s="13"/>
      <c r="F2" s="13"/>
      <c r="G2" s="13"/>
      <c r="H2" s="9"/>
      <c r="I2" s="9"/>
      <c r="J2" s="9"/>
      <c r="K2" s="9"/>
      <c r="L2" s="9"/>
      <c r="M2" s="9"/>
      <c r="N2" s="9"/>
      <c r="O2" s="20"/>
      <c r="P2" s="20"/>
      <c r="Q2" s="20"/>
    </row>
    <row r="3" spans="1:17" ht="13.5" customHeight="1">
      <c r="A3" s="15"/>
      <c r="B3" s="15"/>
      <c r="C3" s="16"/>
      <c r="D3" s="16"/>
      <c r="H3" s="10" t="s">
        <v>3</v>
      </c>
    </row>
    <row r="4" spans="1:17" s="17" customFormat="1" ht="15.75">
      <c r="A4" s="191" t="s">
        <v>38</v>
      </c>
      <c r="B4" s="5">
        <v>2020</v>
      </c>
      <c r="C4" s="202">
        <v>2021</v>
      </c>
      <c r="D4" s="203"/>
      <c r="E4" s="203"/>
      <c r="F4" s="203"/>
      <c r="G4" s="203"/>
      <c r="H4" s="204"/>
    </row>
    <row r="5" spans="1:17" s="17" customFormat="1" ht="15.75">
      <c r="A5" s="192"/>
      <c r="B5" s="5">
        <v>12</v>
      </c>
      <c r="C5" s="140">
        <v>1</v>
      </c>
      <c r="D5" s="140">
        <v>2</v>
      </c>
      <c r="E5" s="141">
        <v>3</v>
      </c>
      <c r="F5" s="140">
        <v>4</v>
      </c>
      <c r="G5" s="140">
        <v>5</v>
      </c>
      <c r="H5" s="141">
        <v>6</v>
      </c>
    </row>
    <row r="6" spans="1:17" ht="15.75">
      <c r="A6" s="125" t="s">
        <v>39</v>
      </c>
      <c r="B6" s="98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17" ht="15.75">
      <c r="A7" s="126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</row>
    <row r="8" spans="1:17" ht="13.5" customHeight="1">
      <c r="A8" s="18"/>
      <c r="B8" s="18"/>
      <c r="C8" s="18"/>
      <c r="D8" s="18"/>
      <c r="E8" s="18"/>
    </row>
    <row r="9" spans="1:17" ht="13.5" customHeight="1">
      <c r="A9" s="18"/>
      <c r="B9" s="66"/>
      <c r="C9" s="66"/>
      <c r="D9" s="66"/>
      <c r="E9" s="66"/>
    </row>
    <row r="10" spans="1:17" ht="13.5" customHeight="1">
      <c r="A10" s="18"/>
      <c r="B10" s="18"/>
      <c r="C10" s="18"/>
      <c r="D10" s="18"/>
      <c r="E10" s="18"/>
    </row>
    <row r="11" spans="1:17" ht="13.5" customHeight="1">
      <c r="A11" s="18"/>
      <c r="B11" s="18"/>
      <c r="C11" s="18"/>
      <c r="D11" s="18"/>
      <c r="E11" s="18"/>
    </row>
    <row r="12" spans="1:17" ht="13.5" customHeight="1">
      <c r="A12" s="18"/>
      <c r="B12" s="18"/>
      <c r="C12" s="18"/>
      <c r="D12" s="18"/>
      <c r="E12" s="18"/>
    </row>
    <row r="13" spans="1:17" ht="13.5" customHeight="1">
      <c r="A13" s="18"/>
      <c r="B13" s="18"/>
      <c r="C13" s="18"/>
      <c r="D13" s="18"/>
      <c r="E13" s="18"/>
    </row>
    <row r="14" spans="1:17" ht="13.5" customHeight="1">
      <c r="A14" s="18"/>
      <c r="B14" s="18"/>
      <c r="C14" s="18"/>
      <c r="D14" s="18"/>
      <c r="E14" s="18"/>
    </row>
    <row r="15" spans="1:17" ht="13.5" customHeight="1">
      <c r="A15" s="18"/>
      <c r="B15" s="18"/>
      <c r="C15" s="18"/>
      <c r="D15" s="18"/>
      <c r="E15" s="18"/>
    </row>
    <row r="16" spans="1:17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4" customWidth="1"/>
    <col min="2" max="2" width="11.42578125" style="182" customWidth="1"/>
    <col min="3" max="3" width="12.7109375" style="182" customWidth="1"/>
    <col min="4" max="8" width="12.7109375" style="26" customWidth="1"/>
    <col min="9" max="9" width="12.7109375" style="24" customWidth="1"/>
    <col min="10" max="10" width="11.5703125" style="24" customWidth="1"/>
    <col min="11" max="16384" width="10.28515625" style="24"/>
  </cols>
  <sheetData>
    <row r="1" spans="1:11" ht="15.75">
      <c r="A1" s="207" t="s">
        <v>46</v>
      </c>
      <c r="B1" s="207"/>
      <c r="C1" s="207"/>
      <c r="D1" s="208"/>
      <c r="E1" s="208"/>
      <c r="F1" s="208"/>
      <c r="G1" s="208"/>
      <c r="H1" s="208"/>
      <c r="I1" s="208"/>
      <c r="J1" s="208"/>
      <c r="K1" s="130"/>
    </row>
    <row r="2" spans="1:11" ht="15" customHeight="1">
      <c r="A2" s="22"/>
      <c r="B2" s="181"/>
      <c r="C2" s="181"/>
      <c r="D2" s="23"/>
      <c r="E2" s="23"/>
      <c r="F2" s="23"/>
      <c r="G2" s="23"/>
      <c r="H2" s="23"/>
    </row>
    <row r="3" spans="1:11" ht="14.25" customHeight="1">
      <c r="A3" s="22"/>
      <c r="B3" s="181"/>
      <c r="D3" s="25"/>
      <c r="E3" s="25"/>
      <c r="F3" s="201"/>
      <c r="G3" s="201"/>
      <c r="H3" s="201"/>
      <c r="I3" s="201" t="s">
        <v>13</v>
      </c>
      <c r="J3" s="201"/>
    </row>
    <row r="4" spans="1:11" ht="15.75">
      <c r="A4" s="211" t="s">
        <v>45</v>
      </c>
      <c r="B4" s="214">
        <v>2020</v>
      </c>
      <c r="C4" s="215"/>
      <c r="D4" s="202">
        <v>2021</v>
      </c>
      <c r="E4" s="203"/>
      <c r="F4" s="203"/>
      <c r="G4" s="203"/>
      <c r="H4" s="203"/>
      <c r="I4" s="203"/>
      <c r="J4" s="204"/>
    </row>
    <row r="5" spans="1:11" ht="15.75" customHeight="1">
      <c r="A5" s="211"/>
      <c r="B5" s="209" t="s">
        <v>64</v>
      </c>
      <c r="C5" s="216" t="s">
        <v>56</v>
      </c>
      <c r="D5" s="212" t="s">
        <v>14</v>
      </c>
      <c r="E5" s="213"/>
      <c r="F5" s="213"/>
      <c r="G5" s="213"/>
      <c r="H5" s="213"/>
      <c r="I5" s="213"/>
      <c r="J5" s="209" t="s">
        <v>64</v>
      </c>
    </row>
    <row r="6" spans="1:11" ht="15.75">
      <c r="A6" s="211"/>
      <c r="B6" s="210"/>
      <c r="C6" s="210"/>
      <c r="D6" s="6">
        <v>1</v>
      </c>
      <c r="E6" s="6">
        <v>2</v>
      </c>
      <c r="F6" s="7">
        <v>3</v>
      </c>
      <c r="G6" s="7">
        <v>4</v>
      </c>
      <c r="H6" s="7">
        <v>5</v>
      </c>
      <c r="I6" s="156">
        <v>6</v>
      </c>
      <c r="J6" s="210"/>
    </row>
    <row r="7" spans="1:11" ht="15.75">
      <c r="A7" s="126" t="s">
        <v>39</v>
      </c>
      <c r="B7" s="148">
        <v>993</v>
      </c>
      <c r="C7" s="148">
        <v>2056</v>
      </c>
      <c r="D7" s="147">
        <v>16</v>
      </c>
      <c r="E7" s="147">
        <v>180</v>
      </c>
      <c r="F7" s="147">
        <v>315</v>
      </c>
      <c r="G7" s="147">
        <v>26</v>
      </c>
      <c r="H7" s="147">
        <v>78</v>
      </c>
      <c r="I7" s="147">
        <v>38</v>
      </c>
      <c r="J7" s="148">
        <v>653</v>
      </c>
    </row>
    <row r="8" spans="1:11" ht="15.75">
      <c r="A8" s="126" t="s">
        <v>7</v>
      </c>
      <c r="B8" s="148">
        <v>993</v>
      </c>
      <c r="C8" s="148">
        <v>2056</v>
      </c>
      <c r="D8" s="149">
        <v>16</v>
      </c>
      <c r="E8" s="149">
        <v>180</v>
      </c>
      <c r="F8" s="149">
        <v>315</v>
      </c>
      <c r="G8" s="149">
        <v>26</v>
      </c>
      <c r="H8" s="149">
        <v>78</v>
      </c>
      <c r="I8" s="147">
        <v>38</v>
      </c>
      <c r="J8" s="148">
        <v>653</v>
      </c>
    </row>
    <row r="9" spans="1:11" ht="15" customHeight="1">
      <c r="F9" s="28"/>
      <c r="G9" s="28"/>
      <c r="H9" s="28"/>
    </row>
    <row r="10" spans="1:11" ht="15" customHeight="1">
      <c r="C10" s="183"/>
      <c r="D10" s="111"/>
      <c r="E10" s="111"/>
      <c r="F10" s="111"/>
      <c r="G10" s="111"/>
      <c r="H10" s="111"/>
    </row>
    <row r="11" spans="1:11" ht="15" customHeight="1">
      <c r="C11" s="183"/>
      <c r="D11" s="112"/>
      <c r="E11" s="113"/>
      <c r="F11" s="111"/>
      <c r="G11" s="111"/>
      <c r="H11" s="111"/>
    </row>
    <row r="12" spans="1:11" ht="15" customHeight="1">
      <c r="D12" s="112"/>
      <c r="E12" s="113"/>
      <c r="F12" s="114"/>
      <c r="G12" s="114"/>
      <c r="H12" s="114"/>
    </row>
    <row r="13" spans="1:11" ht="15" customHeight="1">
      <c r="D13" s="112"/>
      <c r="E13" s="113"/>
      <c r="F13" s="114"/>
      <c r="G13" s="114"/>
      <c r="H13" s="114"/>
    </row>
    <row r="14" spans="1:11" ht="15" customHeight="1">
      <c r="D14" s="112"/>
      <c r="E14" s="113"/>
      <c r="F14" s="114"/>
      <c r="G14" s="114"/>
      <c r="H14" s="114"/>
    </row>
    <row r="15" spans="1:11" ht="15" customHeight="1">
      <c r="D15" s="112"/>
      <c r="E15" s="113"/>
      <c r="F15" s="114"/>
      <c r="G15" s="114"/>
      <c r="H15" s="114"/>
    </row>
    <row r="16" spans="1:11" ht="15" customHeight="1">
      <c r="D16" s="112"/>
      <c r="E16" s="113"/>
      <c r="F16" s="114"/>
      <c r="G16" s="114"/>
      <c r="H16" s="114"/>
    </row>
    <row r="17" spans="4:8" ht="15" customHeight="1">
      <c r="D17" s="112"/>
      <c r="E17" s="113"/>
      <c r="F17" s="114"/>
      <c r="G17" s="114"/>
      <c r="H17" s="114"/>
    </row>
    <row r="18" spans="4:8" ht="15" customHeight="1">
      <c r="D18" s="112"/>
      <c r="E18" s="113"/>
      <c r="F18" s="114"/>
      <c r="G18" s="114"/>
      <c r="H18" s="114"/>
    </row>
    <row r="19" spans="4:8" ht="15" customHeight="1">
      <c r="D19" s="57"/>
      <c r="E19" s="58"/>
    </row>
    <row r="20" spans="4:8" ht="15" customHeight="1">
      <c r="D20" s="57"/>
      <c r="E20" s="58"/>
    </row>
    <row r="21" spans="4:8" ht="15" customHeight="1">
      <c r="D21" s="57"/>
      <c r="E21" s="58"/>
    </row>
    <row r="22" spans="4:8" ht="15" customHeight="1">
      <c r="D22" s="57"/>
      <c r="E22" s="58"/>
    </row>
    <row r="23" spans="4:8" ht="15" customHeight="1">
      <c r="D23" s="57"/>
      <c r="E23" s="58"/>
    </row>
    <row r="24" spans="4:8" ht="15" customHeight="1">
      <c r="D24" s="57"/>
      <c r="E24" s="58"/>
    </row>
    <row r="25" spans="4:8" ht="15" customHeight="1">
      <c r="D25" s="57"/>
      <c r="E25" s="58"/>
    </row>
    <row r="26" spans="4:8" ht="15" customHeight="1">
      <c r="D26" s="57"/>
      <c r="E26" s="58"/>
    </row>
    <row r="27" spans="4:8" ht="15" customHeight="1">
      <c r="D27" s="57"/>
      <c r="E27" s="58"/>
    </row>
    <row r="28" spans="4:8" ht="15" customHeight="1">
      <c r="D28" s="57"/>
      <c r="E28" s="58"/>
    </row>
    <row r="29" spans="4:8" ht="15" customHeight="1">
      <c r="D29" s="57"/>
      <c r="E29" s="58"/>
    </row>
    <row r="30" spans="4:8" ht="15" customHeight="1">
      <c r="D30" s="57"/>
      <c r="E30" s="58"/>
    </row>
    <row r="31" spans="4:8" ht="15" customHeight="1">
      <c r="D31" s="57"/>
      <c r="E31" s="58"/>
    </row>
    <row r="32" spans="4:8" ht="15" customHeight="1">
      <c r="D32" s="57"/>
      <c r="E32" s="58"/>
    </row>
    <row r="33" spans="4:5" ht="15" customHeight="1">
      <c r="D33" s="57"/>
      <c r="E33" s="58"/>
    </row>
    <row r="34" spans="4:5" ht="15" customHeight="1">
      <c r="D34" s="57"/>
      <c r="E34" s="58"/>
    </row>
  </sheetData>
  <mergeCells count="10">
    <mergeCell ref="A1:J1"/>
    <mergeCell ref="I3:J3"/>
    <mergeCell ref="J5:J6"/>
    <mergeCell ref="D4:J4"/>
    <mergeCell ref="A4:A6"/>
    <mergeCell ref="F3:H3"/>
    <mergeCell ref="D5:I5"/>
    <mergeCell ref="B4:C4"/>
    <mergeCell ref="B5:B6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8"/>
  <sheetViews>
    <sheetView showGridLines="0" zoomScaleNormal="100" workbookViewId="0">
      <selection sqref="A1:J1"/>
    </sheetView>
  </sheetViews>
  <sheetFormatPr defaultColWidth="10.28515625" defaultRowHeight="15.75" customHeight="1"/>
  <cols>
    <col min="1" max="1" width="45.140625" style="31" customWidth="1"/>
    <col min="2" max="2" width="12.7109375" style="186" customWidth="1"/>
    <col min="3" max="3" width="12.28515625" style="182" customWidth="1"/>
    <col min="4" max="9" width="12.7109375" style="26" customWidth="1"/>
    <col min="10" max="10" width="12.7109375" style="24" customWidth="1"/>
    <col min="11" max="11" width="13.85546875" style="24" bestFit="1" customWidth="1"/>
    <col min="12" max="16384" width="10.28515625" style="24"/>
  </cols>
  <sheetData>
    <row r="1" spans="1:11" ht="15.75" customHeight="1">
      <c r="A1" s="207" t="s">
        <v>47</v>
      </c>
      <c r="B1" s="207"/>
      <c r="C1" s="207"/>
      <c r="D1" s="208"/>
      <c r="E1" s="208"/>
      <c r="F1" s="208"/>
      <c r="G1" s="208"/>
      <c r="H1" s="208"/>
      <c r="I1" s="208"/>
      <c r="J1" s="208"/>
      <c r="K1" s="131"/>
    </row>
    <row r="2" spans="1:11" ht="13.5" customHeight="1">
      <c r="A2" s="22"/>
      <c r="B2" s="181"/>
      <c r="C2" s="181"/>
      <c r="D2" s="25"/>
      <c r="E2" s="25"/>
      <c r="F2" s="25"/>
      <c r="G2" s="25"/>
      <c r="H2" s="25"/>
      <c r="I2" s="25"/>
    </row>
    <row r="3" spans="1:11">
      <c r="A3" s="29"/>
      <c r="B3" s="184"/>
      <c r="C3" s="185"/>
      <c r="D3" s="30"/>
      <c r="E3" s="30"/>
      <c r="F3" s="30"/>
      <c r="G3" s="27"/>
      <c r="H3" s="27"/>
      <c r="I3" s="27"/>
      <c r="J3" s="27" t="s">
        <v>15</v>
      </c>
    </row>
    <row r="4" spans="1:11">
      <c r="A4" s="211" t="s">
        <v>45</v>
      </c>
      <c r="B4" s="214">
        <v>2020</v>
      </c>
      <c r="C4" s="215"/>
      <c r="D4" s="202">
        <v>2021</v>
      </c>
      <c r="E4" s="203"/>
      <c r="F4" s="203"/>
      <c r="G4" s="203"/>
      <c r="H4" s="203"/>
      <c r="I4" s="203"/>
      <c r="J4" s="204"/>
    </row>
    <row r="5" spans="1:11" ht="15.75" customHeight="1">
      <c r="A5" s="211"/>
      <c r="B5" s="209" t="s">
        <v>64</v>
      </c>
      <c r="C5" s="216" t="s">
        <v>56</v>
      </c>
      <c r="D5" s="212" t="s">
        <v>14</v>
      </c>
      <c r="E5" s="213"/>
      <c r="F5" s="213"/>
      <c r="G5" s="213"/>
      <c r="H5" s="213"/>
      <c r="I5" s="213"/>
      <c r="J5" s="209" t="s">
        <v>64</v>
      </c>
    </row>
    <row r="6" spans="1:11">
      <c r="A6" s="211"/>
      <c r="B6" s="210"/>
      <c r="C6" s="210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210"/>
    </row>
    <row r="7" spans="1:11">
      <c r="A7" s="126" t="s">
        <v>39</v>
      </c>
      <c r="B7" s="150">
        <v>38.151666666666664</v>
      </c>
      <c r="C7" s="150">
        <v>35.426666666666669</v>
      </c>
      <c r="D7" s="150">
        <v>38.619999999999997</v>
      </c>
      <c r="E7" s="150">
        <v>31.1</v>
      </c>
      <c r="F7" s="150">
        <v>31.07</v>
      </c>
      <c r="G7" s="150">
        <v>39.799999999999997</v>
      </c>
      <c r="H7" s="150">
        <v>77.319999999999993</v>
      </c>
      <c r="I7" s="150">
        <v>46.36</v>
      </c>
      <c r="J7" s="150">
        <v>44.044999999999995</v>
      </c>
    </row>
    <row r="8" spans="1:11">
      <c r="A8" s="126" t="s">
        <v>7</v>
      </c>
      <c r="B8" s="150">
        <v>38.151666666666664</v>
      </c>
      <c r="C8" s="150">
        <v>35.426666666666669</v>
      </c>
      <c r="D8" s="150">
        <v>38.619999999999997</v>
      </c>
      <c r="E8" s="150">
        <v>31.1</v>
      </c>
      <c r="F8" s="150">
        <v>31.07</v>
      </c>
      <c r="G8" s="150">
        <v>39.799999999999997</v>
      </c>
      <c r="H8" s="150">
        <v>77.319999999999993</v>
      </c>
      <c r="I8" s="150">
        <v>46.36</v>
      </c>
      <c r="J8" s="150">
        <v>44.044999999999995</v>
      </c>
    </row>
    <row r="10" spans="1:11" ht="20.25" customHeight="1">
      <c r="A10" s="217" t="s">
        <v>16</v>
      </c>
      <c r="B10" s="217"/>
      <c r="C10" s="217"/>
      <c r="D10" s="217"/>
      <c r="E10" s="217"/>
      <c r="F10" s="217"/>
      <c r="G10" s="217"/>
      <c r="H10" s="217"/>
      <c r="I10" s="217"/>
    </row>
    <row r="11" spans="1:11" ht="15.75" customHeight="1">
      <c r="A11" s="61"/>
      <c r="B11" s="187"/>
      <c r="C11" s="62"/>
      <c r="D11" s="62"/>
      <c r="E11" s="62"/>
      <c r="F11" s="62"/>
      <c r="G11" s="62"/>
      <c r="H11" s="62"/>
      <c r="I11" s="62"/>
    </row>
    <row r="12" spans="1:11" ht="15.75" customHeight="1">
      <c r="A12" s="61"/>
      <c r="B12" s="187"/>
      <c r="C12" s="62"/>
      <c r="D12" s="62"/>
      <c r="E12" s="62"/>
      <c r="F12" s="62"/>
      <c r="G12" s="62"/>
      <c r="H12" s="62"/>
      <c r="I12" s="62"/>
    </row>
    <row r="13" spans="1:11" ht="15.75" customHeight="1">
      <c r="A13" s="61"/>
      <c r="B13" s="187"/>
      <c r="C13" s="62"/>
      <c r="D13" s="116"/>
      <c r="E13" s="62"/>
      <c r="F13" s="62"/>
      <c r="G13" s="62"/>
      <c r="H13" s="62"/>
      <c r="I13" s="62"/>
    </row>
    <row r="14" spans="1:11" ht="15.75" customHeight="1">
      <c r="A14" s="61"/>
      <c r="B14" s="187"/>
      <c r="C14" s="62"/>
      <c r="D14" s="62"/>
      <c r="E14" s="62"/>
      <c r="F14" s="62"/>
      <c r="G14" s="62"/>
      <c r="H14" s="62"/>
      <c r="I14" s="62"/>
    </row>
    <row r="15" spans="1:11" ht="15.75" customHeight="1">
      <c r="A15" s="61"/>
      <c r="B15" s="187"/>
      <c r="C15" s="62"/>
      <c r="D15" s="62"/>
      <c r="E15" s="62"/>
      <c r="F15" s="62"/>
      <c r="G15" s="62"/>
      <c r="H15" s="62"/>
      <c r="I15" s="62"/>
    </row>
    <row r="16" spans="1:11" ht="15.75" customHeight="1">
      <c r="A16" s="61"/>
      <c r="B16" s="187"/>
      <c r="C16" s="62"/>
      <c r="D16" s="62"/>
      <c r="E16" s="62"/>
      <c r="F16" s="62"/>
      <c r="G16" s="62"/>
      <c r="H16" s="62"/>
      <c r="I16" s="62"/>
    </row>
    <row r="17" spans="1:9" ht="15.75" customHeight="1">
      <c r="A17" s="61"/>
      <c r="B17" s="187"/>
      <c r="C17" s="62"/>
      <c r="D17" s="62"/>
      <c r="E17" s="62"/>
      <c r="F17" s="62"/>
      <c r="G17" s="62"/>
      <c r="H17" s="62"/>
      <c r="I17" s="62"/>
    </row>
    <row r="18" spans="1:9" ht="15.75" customHeight="1">
      <c r="A18" s="61"/>
      <c r="B18" s="187"/>
      <c r="C18" s="62"/>
      <c r="D18" s="62"/>
      <c r="E18" s="62"/>
      <c r="F18" s="62"/>
      <c r="G18" s="62"/>
      <c r="H18" s="62"/>
      <c r="I18" s="62"/>
    </row>
    <row r="19" spans="1:9" ht="15.75" customHeight="1">
      <c r="A19" s="63"/>
      <c r="B19" s="188"/>
      <c r="C19" s="189"/>
      <c r="D19" s="60"/>
      <c r="E19" s="60"/>
      <c r="F19" s="60"/>
      <c r="G19" s="60"/>
      <c r="H19" s="60"/>
      <c r="I19" s="60"/>
    </row>
    <row r="20" spans="1:9" ht="15.75" customHeight="1">
      <c r="A20" s="59"/>
      <c r="B20" s="190"/>
      <c r="C20" s="64"/>
      <c r="D20" s="60"/>
      <c r="E20" s="65"/>
      <c r="F20" s="60"/>
      <c r="G20" s="60"/>
      <c r="H20" s="60"/>
      <c r="I20" s="60"/>
    </row>
    <row r="21" spans="1:9" ht="15.75" customHeight="1">
      <c r="A21" s="59"/>
      <c r="B21" s="190"/>
      <c r="C21" s="64"/>
      <c r="D21" s="60"/>
      <c r="E21" s="65"/>
      <c r="F21" s="60"/>
      <c r="G21" s="60"/>
      <c r="H21" s="60"/>
      <c r="I21" s="60"/>
    </row>
    <row r="22" spans="1:9" ht="15.75" customHeight="1">
      <c r="A22" s="59"/>
      <c r="B22" s="190"/>
      <c r="C22" s="64"/>
      <c r="D22" s="60"/>
      <c r="E22" s="65"/>
      <c r="F22" s="60"/>
      <c r="G22" s="60"/>
      <c r="H22" s="60"/>
      <c r="I22" s="60"/>
    </row>
    <row r="23" spans="1:9" ht="15.75" customHeight="1">
      <c r="A23" s="59"/>
      <c r="B23" s="190"/>
      <c r="C23" s="64"/>
      <c r="D23" s="60"/>
      <c r="E23" s="65"/>
      <c r="F23" s="60"/>
      <c r="G23" s="60"/>
      <c r="H23" s="60"/>
      <c r="I23" s="60"/>
    </row>
    <row r="24" spans="1:9" ht="15.75" customHeight="1">
      <c r="A24" s="59"/>
      <c r="B24" s="190"/>
      <c r="C24" s="64"/>
      <c r="D24" s="60"/>
      <c r="E24" s="65"/>
      <c r="F24" s="60"/>
      <c r="G24" s="60"/>
      <c r="H24" s="60"/>
      <c r="I24" s="60"/>
    </row>
    <row r="25" spans="1:9" ht="15.75" customHeight="1">
      <c r="A25" s="59"/>
      <c r="B25" s="190"/>
      <c r="C25" s="64"/>
      <c r="D25" s="60"/>
      <c r="E25" s="65"/>
      <c r="F25" s="60"/>
      <c r="G25" s="60"/>
      <c r="H25" s="60"/>
      <c r="I25" s="60"/>
    </row>
    <row r="26" spans="1:9" ht="15.75" customHeight="1">
      <c r="A26" s="59"/>
      <c r="B26" s="190"/>
      <c r="C26" s="64"/>
      <c r="D26" s="60"/>
      <c r="E26" s="65"/>
      <c r="F26" s="60"/>
      <c r="G26" s="60"/>
      <c r="H26" s="60"/>
      <c r="I26" s="60"/>
    </row>
    <row r="27" spans="1:9" ht="15.75" customHeight="1">
      <c r="A27" s="59"/>
      <c r="B27" s="190"/>
      <c r="C27" s="64"/>
      <c r="D27" s="60"/>
      <c r="E27" s="65"/>
      <c r="F27" s="60"/>
      <c r="G27" s="60"/>
      <c r="H27" s="60"/>
      <c r="I27" s="60"/>
    </row>
    <row r="28" spans="1:9" ht="15.75" customHeight="1">
      <c r="A28" s="59"/>
      <c r="B28" s="190"/>
      <c r="C28" s="64"/>
      <c r="D28" s="60"/>
      <c r="E28" s="65"/>
      <c r="F28" s="60"/>
      <c r="G28" s="60"/>
      <c r="H28" s="60"/>
      <c r="I28" s="60"/>
    </row>
  </sheetData>
  <mergeCells count="9">
    <mergeCell ref="A1:J1"/>
    <mergeCell ref="J5:J6"/>
    <mergeCell ref="D4:J4"/>
    <mergeCell ref="A10:I10"/>
    <mergeCell ref="A4:A6"/>
    <mergeCell ref="D5:I5"/>
    <mergeCell ref="B4:C4"/>
    <mergeCell ref="B5:B6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0" customWidth="1"/>
    <col min="2" max="2" width="49.28515625" style="41" customWidth="1"/>
    <col min="3" max="3" width="11.5703125" style="33" customWidth="1"/>
    <col min="4" max="4" width="11.140625" style="33" customWidth="1"/>
    <col min="5" max="5" width="10.42578125" style="33" customWidth="1"/>
    <col min="6" max="6" width="17.85546875" style="34" bestFit="1" customWidth="1"/>
    <col min="7" max="7" width="32.42578125" style="34" bestFit="1" customWidth="1"/>
    <col min="8" max="8" width="11.5703125" style="33" bestFit="1" customWidth="1"/>
    <col min="9" max="9" width="13.28515625" style="33" bestFit="1" customWidth="1"/>
    <col min="10" max="10" width="15.7109375" style="33" bestFit="1" customWidth="1"/>
    <col min="11" max="11" width="11.5703125" style="33" bestFit="1" customWidth="1"/>
    <col min="12" max="12" width="15.7109375" style="33" bestFit="1" customWidth="1"/>
    <col min="13" max="16384" width="9.140625" style="33"/>
  </cols>
  <sheetData>
    <row r="1" spans="1:7">
      <c r="A1" s="218" t="s">
        <v>65</v>
      </c>
      <c r="B1" s="219"/>
      <c r="C1" s="219"/>
      <c r="D1" s="219"/>
    </row>
    <row r="2" spans="1:7" ht="9.75" customHeight="1">
      <c r="A2" s="44"/>
      <c r="B2" s="44"/>
      <c r="C2" s="44"/>
      <c r="D2" s="44"/>
    </row>
    <row r="3" spans="1:7" ht="15.75" customHeight="1">
      <c r="A3" s="45"/>
      <c r="B3" s="201" t="s">
        <v>13</v>
      </c>
      <c r="C3" s="201"/>
      <c r="D3" s="201"/>
      <c r="E3" s="127"/>
      <c r="F3" s="127"/>
    </row>
    <row r="4" spans="1:7" s="36" customFormat="1" ht="54.75" customHeight="1">
      <c r="A4" s="48" t="s">
        <v>1</v>
      </c>
      <c r="B4" s="132" t="s">
        <v>52</v>
      </c>
      <c r="C4" s="102" t="s">
        <v>39</v>
      </c>
      <c r="D4" s="117" t="s">
        <v>11</v>
      </c>
      <c r="F4" s="37"/>
      <c r="G4" s="37"/>
    </row>
    <row r="5" spans="1:7" s="72" customFormat="1">
      <c r="A5" s="69" t="s">
        <v>4</v>
      </c>
      <c r="B5" s="70" t="s">
        <v>17</v>
      </c>
      <c r="C5" s="139">
        <v>18041</v>
      </c>
      <c r="D5" s="139">
        <v>18041</v>
      </c>
      <c r="E5" s="99"/>
      <c r="F5" s="71"/>
      <c r="G5" s="71"/>
    </row>
    <row r="6" spans="1:7" s="36" customFormat="1" ht="47.25">
      <c r="A6" s="103">
        <v>1</v>
      </c>
      <c r="B6" s="159" t="s">
        <v>57</v>
      </c>
      <c r="C6" s="151">
        <v>12027</v>
      </c>
      <c r="D6" s="151">
        <v>12027</v>
      </c>
      <c r="E6" s="100"/>
      <c r="F6" s="37"/>
      <c r="G6" s="37"/>
    </row>
    <row r="7" spans="1:7">
      <c r="A7" s="50">
        <v>2</v>
      </c>
      <c r="B7" s="67" t="s">
        <v>18</v>
      </c>
      <c r="C7" s="151">
        <v>469</v>
      </c>
      <c r="D7" s="151">
        <v>469</v>
      </c>
      <c r="E7" s="101"/>
    </row>
    <row r="8" spans="1:7">
      <c r="A8" s="49">
        <v>3</v>
      </c>
      <c r="B8" s="67" t="s">
        <v>19</v>
      </c>
      <c r="C8" s="151">
        <v>0</v>
      </c>
      <c r="D8" s="151">
        <v>0</v>
      </c>
      <c r="E8" s="101"/>
    </row>
    <row r="9" spans="1:7">
      <c r="A9" s="49">
        <v>4</v>
      </c>
      <c r="B9" s="160" t="s">
        <v>58</v>
      </c>
      <c r="C9" s="151">
        <v>5545</v>
      </c>
      <c r="D9" s="151">
        <v>5545</v>
      </c>
      <c r="E9" s="101"/>
    </row>
    <row r="10" spans="1:7" ht="31.5">
      <c r="A10" s="157">
        <v>4.0999999999999996</v>
      </c>
      <c r="B10" s="160" t="s">
        <v>59</v>
      </c>
      <c r="C10" s="151">
        <v>191</v>
      </c>
      <c r="D10" s="151">
        <v>191</v>
      </c>
      <c r="E10" s="101"/>
    </row>
    <row r="11" spans="1:7" ht="31.5">
      <c r="A11" s="158">
        <v>4.2</v>
      </c>
      <c r="B11" s="160" t="s">
        <v>61</v>
      </c>
      <c r="C11" s="151">
        <v>3612</v>
      </c>
      <c r="D11" s="151">
        <v>3612</v>
      </c>
      <c r="E11" s="101"/>
    </row>
    <row r="12" spans="1:7" ht="15.75" customHeight="1">
      <c r="A12" s="158">
        <v>4.3</v>
      </c>
      <c r="B12" s="160" t="s">
        <v>60</v>
      </c>
      <c r="C12" s="151">
        <v>1742</v>
      </c>
      <c r="D12" s="151">
        <v>1742</v>
      </c>
      <c r="E12" s="101"/>
    </row>
    <row r="13" spans="1:7">
      <c r="A13" s="49">
        <v>5</v>
      </c>
      <c r="B13" s="67" t="s">
        <v>20</v>
      </c>
      <c r="C13" s="151">
        <v>0</v>
      </c>
      <c r="D13" s="151">
        <v>0</v>
      </c>
      <c r="E13" s="101"/>
    </row>
    <row r="14" spans="1:7">
      <c r="A14" s="49">
        <v>6</v>
      </c>
      <c r="B14" s="67" t="s">
        <v>21</v>
      </c>
      <c r="C14" s="151">
        <v>0</v>
      </c>
      <c r="D14" s="151">
        <v>0</v>
      </c>
      <c r="E14" s="101"/>
    </row>
    <row r="15" spans="1:7" s="72" customFormat="1">
      <c r="A15" s="69" t="s">
        <v>2</v>
      </c>
      <c r="B15" s="70" t="s">
        <v>22</v>
      </c>
      <c r="C15" s="139">
        <v>18259</v>
      </c>
      <c r="D15" s="139">
        <v>18259</v>
      </c>
      <c r="E15" s="99"/>
      <c r="F15" s="71"/>
      <c r="G15" s="71"/>
    </row>
    <row r="16" spans="1:7">
      <c r="A16" s="86">
        <v>1</v>
      </c>
      <c r="B16" s="87" t="s">
        <v>23</v>
      </c>
      <c r="C16" s="151">
        <v>18041</v>
      </c>
      <c r="D16" s="151">
        <v>18041</v>
      </c>
      <c r="E16" s="101"/>
    </row>
    <row r="17" spans="1:14">
      <c r="A17" s="86">
        <v>2</v>
      </c>
      <c r="B17" s="51" t="s">
        <v>24</v>
      </c>
      <c r="C17" s="151">
        <v>205</v>
      </c>
      <c r="D17" s="151">
        <v>205</v>
      </c>
      <c r="E17" s="38"/>
    </row>
    <row r="18" spans="1:14">
      <c r="A18" s="86">
        <v>3</v>
      </c>
      <c r="B18" s="51" t="s">
        <v>25</v>
      </c>
      <c r="C18" s="151">
        <v>13</v>
      </c>
      <c r="D18" s="151">
        <v>13</v>
      </c>
      <c r="E18" s="38"/>
    </row>
    <row r="19" spans="1:14">
      <c r="C19" s="105"/>
      <c r="D19" s="105"/>
      <c r="F19" s="105"/>
      <c r="G19" s="33"/>
      <c r="H19" s="105"/>
      <c r="J19" s="105"/>
      <c r="L19" s="105"/>
      <c r="N19" s="104"/>
    </row>
    <row r="20" spans="1:14">
      <c r="C20" s="124"/>
      <c r="D20" s="105"/>
      <c r="F20" s="105"/>
      <c r="G20" s="33"/>
      <c r="H20" s="105"/>
      <c r="J20" s="105"/>
      <c r="L20" s="105"/>
      <c r="N20" s="105"/>
    </row>
    <row r="21" spans="1:14">
      <c r="C21" s="106"/>
      <c r="D21" s="106"/>
      <c r="F21" s="106"/>
      <c r="G21" s="33"/>
      <c r="H21" s="106"/>
      <c r="J21" s="106"/>
      <c r="L21" s="105"/>
      <c r="N21" s="105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4"/>
    </row>
    <row r="26" spans="1:14">
      <c r="D26" s="105"/>
    </row>
    <row r="27" spans="1:14">
      <c r="D27" s="106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0" customWidth="1"/>
    <col min="2" max="2" width="47.85546875" style="41" customWidth="1"/>
    <col min="3" max="3" width="11.28515625" style="33" customWidth="1"/>
    <col min="4" max="4" width="11.5703125" style="33" customWidth="1"/>
    <col min="5" max="16384" width="9.140625" style="33"/>
  </cols>
  <sheetData>
    <row r="1" spans="1:7">
      <c r="A1" s="220" t="s">
        <v>66</v>
      </c>
      <c r="B1" s="220"/>
      <c r="C1" s="220"/>
      <c r="D1" s="221"/>
    </row>
    <row r="2" spans="1:7" ht="10.5" customHeight="1">
      <c r="A2" s="32"/>
      <c r="B2" s="32"/>
      <c r="C2" s="32"/>
    </row>
    <row r="3" spans="1:7">
      <c r="A3" s="35"/>
      <c r="B3" s="35"/>
      <c r="C3" s="35"/>
      <c r="D3" s="10" t="s">
        <v>3</v>
      </c>
    </row>
    <row r="4" spans="1:7" s="36" customFormat="1" ht="57" customHeight="1">
      <c r="A4" s="48" t="s">
        <v>1</v>
      </c>
      <c r="B4" s="132" t="s">
        <v>52</v>
      </c>
      <c r="C4" s="102" t="s">
        <v>39</v>
      </c>
      <c r="D4" s="117" t="s">
        <v>11</v>
      </c>
    </row>
    <row r="5" spans="1:7" s="72" customFormat="1">
      <c r="A5" s="69" t="s">
        <v>4</v>
      </c>
      <c r="B5" s="70" t="s">
        <v>17</v>
      </c>
      <c r="C5" s="178">
        <v>99.999999999999986</v>
      </c>
      <c r="D5" s="178">
        <v>99.999999999999986</v>
      </c>
    </row>
    <row r="6" spans="1:7" s="36" customFormat="1" ht="47.25">
      <c r="A6" s="103">
        <v>1</v>
      </c>
      <c r="B6" s="159" t="s">
        <v>57</v>
      </c>
      <c r="C6" s="153">
        <v>66.66</v>
      </c>
      <c r="D6" s="153">
        <v>66.66</v>
      </c>
      <c r="E6" s="100"/>
      <c r="F6" s="37"/>
      <c r="G6" s="37"/>
    </row>
    <row r="7" spans="1:7">
      <c r="A7" s="50">
        <v>2</v>
      </c>
      <c r="B7" s="67" t="s">
        <v>18</v>
      </c>
      <c r="C7" s="153">
        <v>2.6</v>
      </c>
      <c r="D7" s="153">
        <v>2.6</v>
      </c>
      <c r="E7" s="101"/>
      <c r="F7" s="34"/>
      <c r="G7" s="34"/>
    </row>
    <row r="8" spans="1:7">
      <c r="A8" s="49">
        <v>3</v>
      </c>
      <c r="B8" s="67" t="s">
        <v>19</v>
      </c>
      <c r="C8" s="153">
        <v>0</v>
      </c>
      <c r="D8" s="153">
        <v>0</v>
      </c>
      <c r="E8" s="101"/>
      <c r="F8" s="34"/>
      <c r="G8" s="34"/>
    </row>
    <row r="9" spans="1:7">
      <c r="A9" s="49">
        <v>4</v>
      </c>
      <c r="B9" s="160" t="s">
        <v>58</v>
      </c>
      <c r="C9" s="153">
        <v>30.74</v>
      </c>
      <c r="D9" s="153">
        <v>30.74</v>
      </c>
      <c r="E9" s="101"/>
      <c r="F9" s="34"/>
      <c r="G9" s="34"/>
    </row>
    <row r="10" spans="1:7" ht="31.5">
      <c r="A10" s="157">
        <v>4.0999999999999996</v>
      </c>
      <c r="B10" s="160" t="s">
        <v>59</v>
      </c>
      <c r="C10" s="153">
        <v>1.06</v>
      </c>
      <c r="D10" s="153">
        <v>1.06</v>
      </c>
      <c r="E10" s="101"/>
      <c r="F10" s="34"/>
      <c r="G10" s="34"/>
    </row>
    <row r="11" spans="1:7" ht="31.5">
      <c r="A11" s="158">
        <v>4.2</v>
      </c>
      <c r="B11" s="160" t="s">
        <v>61</v>
      </c>
      <c r="C11" s="153">
        <v>20.02</v>
      </c>
      <c r="D11" s="153">
        <v>20.02</v>
      </c>
      <c r="E11" s="101"/>
      <c r="F11" s="34"/>
      <c r="G11" s="34"/>
    </row>
    <row r="12" spans="1:7" ht="15.75" customHeight="1">
      <c r="A12" s="158">
        <v>4.3</v>
      </c>
      <c r="B12" s="160" t="s">
        <v>60</v>
      </c>
      <c r="C12" s="153">
        <v>9.66</v>
      </c>
      <c r="D12" s="153">
        <v>9.66</v>
      </c>
      <c r="E12" s="101"/>
      <c r="F12" s="34"/>
      <c r="G12" s="34"/>
    </row>
    <row r="13" spans="1:7">
      <c r="A13" s="49">
        <v>6</v>
      </c>
      <c r="B13" s="67" t="s">
        <v>20</v>
      </c>
      <c r="C13" s="153">
        <v>0</v>
      </c>
      <c r="D13" s="153">
        <v>0</v>
      </c>
      <c r="E13" s="101"/>
      <c r="F13" s="34"/>
      <c r="G13" s="34"/>
    </row>
    <row r="14" spans="1:7">
      <c r="A14" s="49">
        <v>7</v>
      </c>
      <c r="B14" s="67" t="s">
        <v>21</v>
      </c>
      <c r="C14" s="153">
        <v>0</v>
      </c>
      <c r="D14" s="153">
        <v>0</v>
      </c>
      <c r="E14" s="101"/>
      <c r="F14" s="34"/>
      <c r="G14" s="34"/>
    </row>
    <row r="15" spans="1:7" s="72" customFormat="1">
      <c r="A15" s="69" t="s">
        <v>2</v>
      </c>
      <c r="B15" s="70" t="s">
        <v>22</v>
      </c>
      <c r="C15" s="179">
        <v>100</v>
      </c>
      <c r="D15" s="179">
        <v>100</v>
      </c>
      <c r="E15" s="99"/>
      <c r="F15" s="71"/>
      <c r="G15" s="71"/>
    </row>
    <row r="16" spans="1:7">
      <c r="A16" s="86">
        <v>1</v>
      </c>
      <c r="B16" s="87" t="s">
        <v>23</v>
      </c>
      <c r="C16" s="153">
        <v>98.81</v>
      </c>
      <c r="D16" s="154">
        <v>98.81</v>
      </c>
      <c r="E16" s="101"/>
      <c r="F16" s="34"/>
      <c r="G16" s="34"/>
    </row>
    <row r="17" spans="1:7">
      <c r="A17" s="86">
        <v>2</v>
      </c>
      <c r="B17" s="51" t="s">
        <v>24</v>
      </c>
      <c r="C17" s="153">
        <v>1.1200000000000001</v>
      </c>
      <c r="D17" s="154">
        <v>1.1200000000000001</v>
      </c>
      <c r="E17" s="38"/>
      <c r="F17" s="34"/>
      <c r="G17" s="34"/>
    </row>
    <row r="18" spans="1:7">
      <c r="A18" s="86">
        <v>3</v>
      </c>
      <c r="B18" s="51" t="s">
        <v>25</v>
      </c>
      <c r="C18" s="153">
        <v>7.0000000000000007E-2</v>
      </c>
      <c r="D18" s="154">
        <v>7.0000000000000007E-2</v>
      </c>
      <c r="E18" s="38"/>
      <c r="F18" s="34"/>
      <c r="G18" s="34"/>
    </row>
    <row r="19" spans="1:7">
      <c r="C19" s="43"/>
      <c r="D19" s="43"/>
    </row>
    <row r="20" spans="1:7">
      <c r="A20" s="107"/>
      <c r="B20" s="108"/>
      <c r="C20" s="108"/>
      <c r="D20" s="108"/>
    </row>
    <row r="21" spans="1:7">
      <c r="A21" s="109" t="s">
        <v>5</v>
      </c>
      <c r="B21" s="109"/>
      <c r="C21" s="107"/>
      <c r="D21" s="107"/>
    </row>
    <row r="22" spans="1:7">
      <c r="C22" s="43"/>
      <c r="D22" s="43"/>
    </row>
    <row r="23" spans="1:7">
      <c r="C23" s="43"/>
      <c r="D23" s="43"/>
    </row>
    <row r="24" spans="1:7">
      <c r="C24" s="43"/>
      <c r="D24" s="43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2021-08-05T09:16:31Z</dcterms:modified>
</cp:coreProperties>
</file>