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53\Re\Q42020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<sst xmlns="http://schemas.openxmlformats.org/spreadsheetml/2006/main" count="597" uniqueCount="315">
  <si>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</si>
  <si>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</si>
  <si>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</si>
  <si>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</si>
  <si>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</si>
  <si>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</si>
  <si>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</si>
  <si>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</si>
  <si>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</si>
  <si>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</si>
  <si>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</si>
  <si>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</si>
  <si>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</si>
  <si>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</si>
  <si>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</si>
  <si>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</si>
  <si>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</si>
  <si>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</si>
  <si>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</si>
  <si>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</si>
  <si>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</si>
  <si>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</si>
  <si>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</si>
  <si>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</si>
  <si>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</si>
  <si>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</si>
  <si>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</si>
  <si>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</si>
  <si>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</si>
  <si>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</si>
  <si>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</si>
  <si>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</si>
  <si>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</si>
  <si>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</si>
  <si>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</si>
  <si>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</si>
  <si>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</si>
  <si>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</si>
  <si>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</si>
  <si>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</si>
  <si>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</si>
  <si>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</si>
  <si>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</si>
  <si>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</si>
  <si>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</si>
  <si>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</si>
  <si>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</si>
  <si>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</si>
  <si>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</si>
  <si>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</si>
  <si>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</si>
  <si>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</si>
  <si>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</si>
  <si>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</si>
  <si>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</si>
  <si>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</si>
  <si>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</si>
  <si>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</si>
  <si>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</si>
  <si>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</si>
  <si>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</si>
  <si>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</si>
  <si>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</si>
  <si>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</si>
  <si>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</si>
  <si>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</si>
  <si>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</si>
  <si>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</si>
  <si>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</si>
  <si>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</si>
  <si>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</si>
  <si>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</si>
  <si>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</si>
  <si>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</si>
  <si>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</si>
  <si>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</si>
  <si>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</si>
  <si>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</si>
  <si>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</si>
  <si>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</si>
  <si>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</si>
  <si>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</si>
  <si>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</si>
  <si>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</si>
  <si>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</si>
  <si>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</si>
  <si>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</si>
  <si>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</si>
  <si>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</si>
  <si>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</si>
  <si>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</si>
  <si>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</si>
  <si>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</si>
  <si>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</si>
  <si>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</si>
  <si>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</si>
  <si>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</si>
  <si>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</si>
  <si>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</si>
  <si>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</si>
  <si>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</si>
  <si>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</si>
  <si>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</si>
  <si>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</si>
  <si>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</si>
  <si>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</si>
  <si>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</si>
  <si>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</si>
  <si>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</si>
  <si>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</si>
  <si>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</si>
  <si>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</si>
  <si>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</si>
  <si>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</si>
  <si>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</si>
  <si>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</si>
  <si>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</si>
  <si>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</si>
  <si>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</si>
  <si>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</si>
  <si>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</si>
  <si>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</si>
  <si>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</si>
  <si>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</si>
  <si>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</si>
  <si>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</si>
  <si>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</si>
  <si>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</si>
  <si>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</si>
  <si>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</si>
  <si>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</si>
  <si>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</si>
  <si>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</si>
  <si>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</si>
  <si>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</si>
  <si>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</si>
  <si>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</si>
  <si>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</si>
  <si>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</si>
  <si>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</si>
  <si>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</si>
  <si>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</si>
  <si>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</si>
  <si>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</si>
  <si>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</si>
  <si>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</si>
  <si>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</si>
  <si>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</si>
  <si>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</si>
  <si>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</si>
  <si>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</si>
  <si>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</si>
  <si>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</si>
  <si>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</si>
  <si>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</si>
  <si>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</si>
  <si>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</si>
  <si>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</si>
  <si>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</si>
  <si>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</si>
  <si>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</si>
  <si>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</si>
  <si>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</si>
  <si>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</si>
  <si>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</si>
  <si>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</si>
  <si>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</si>
  <si>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</si>
  <si>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</si>
  <si>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</si>
  <si>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</si>
  <si>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</si>
  <si>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</si>
  <si>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</si>
  <si>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</si>
  <si>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</si>
  <si>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</si>
  <si>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</si>
  <si>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</si>
  <si>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</si>
  <si>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</si>
  <si>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</si>
  <si>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</si>
  <si>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</si>
  <si>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</si>
  <si>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</si>
  <si>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</si>
  <si>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</si>
  <si>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</si>
  <si>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</si>
  <si>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</si>
  <si>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</si>
  <si>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</si>
  <si>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</si>
  <si>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</si>
  <si>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</si>
  <si>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</si>
  <si>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</si>
  <si>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</si>
  <si>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</si>
  <si>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</si>
  <si>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</si>
  <si>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</si>
  <si>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</si>
  <si>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</si>
  <si>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</si>
  <si>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</si>
  <si>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</si>
  <si>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</si>
  <si>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</si>
  <si>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</si>
  <si>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</si>
  <si>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</si>
  <si>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</si>
  <si>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</si>
  <si>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</si>
  <si>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</si>
  <si>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</si>
  <si>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</si>
  <si>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</si>
  <si>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</si>
  <si>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</si>
  <si>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</si>
  <si>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</si>
  <si>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</si>
  <si>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</si>
  <si>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</si>
  <si>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</si>
  <si>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</si>
  <si>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</si>
  <si>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</si>
  <si>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</si>
  <si>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</si>
  <si>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</si>
  <si>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</si>
  <si>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</si>
  <si>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</si>
  <si>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</si>
  <si>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</si>
  <si>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</si>
  <si>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</si>
  <si>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</si>
  <si>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</si>
  <si>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</si>
  <si>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</si>
  <si>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</si>
  <si>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</si>
  <si>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</si>
  <si>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</si>
  <si>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</si>
  <si>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</si>
  <si>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</si>
  <si>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</si>
  <si>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</si>
  <si>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</si>
  <si>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</si>
  <si>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</si>
  <si>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</si>
  <si>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</si>
  <si>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</si>
  <si>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</si>
  <si>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</si>
  <si>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</si>
  <si>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</si>
  <si>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</si>
  <si>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</si>
  <si>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</si>
  <si>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</si>
  <si>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</si>
  <si>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</si>
  <si>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</si>
  <si>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</si>
  <si>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</si>
  <si>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</si>
  <si>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</si>
  <si>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</si>
  <si>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</si>
  <si>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</si>
  <si>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</si>
  <si>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</si>
  <si>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</si>
  <si>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</si>
  <si>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</si>
  <si>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</si>
  <si>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</si>
  <si>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</si>
  <si>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</si>
  <si>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</si>
  <si>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</si>
  <si>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</si>
  <si>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</si>
  <si>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</si>
  <si>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</si>
  <si>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</si>
  <si>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</si>
  <si>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</si>
  <si>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</si>
  <si>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</si>
  <si>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</si>
  <si>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</si>
  <si>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Bulstrad Vienna Insurance Group</t>
  </si>
  <si>
    <t>Euroins Insurance Jsc</t>
  </si>
  <si>
    <t>ZAD "Allianz Bulgaria"</t>
  </si>
  <si>
    <t>Generali insurance AD</t>
  </si>
  <si>
    <t>"DZI - General Insurance" JSC</t>
  </si>
  <si>
    <t>Аrmeec insurance JSC</t>
  </si>
  <si>
    <t>"Bulstrad Life Vienna Insurance Group" EAD</t>
  </si>
  <si>
    <t>"Groupama Life Insurance" EAD</t>
  </si>
  <si>
    <t/>
  </si>
  <si>
    <t>LIFE REINSURANCE PREMIUMS AS AT THE END OF THE FOURTH QUARTER OF 2020*</t>
  </si>
  <si>
    <t>NON-LIFE REINSURANCE PAYMENTS AS AT THE END OF THE FOURTH QUARTER OF 2020*</t>
  </si>
  <si>
    <t>NON-LIFE REINSURANCE PREMIUMS AS AT THE END OF THE FOURTH QUARTER OF 2020*</t>
  </si>
  <si>
    <t>LIFE REINSURANCE PAYMENTS AS AT THE END OF THE FOURTH QUARTER OF 2020*</t>
  </si>
  <si>
    <t>STATEMENT OF FINANCIAL POSITION OF "GP Reinsurance" EAD AS AT THE END OF THE FOURTH QUARTER OF 2020*</t>
  </si>
  <si>
    <t>STATEMENTS OF PROFIT OR LOSS AND OTHER COMPREHENSIVE INCOME OF "GP Reinsurance" EAD AS AT THE END OF THE FOURTH QUARTER OF 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</si>
</sst>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0" fontId="10" fillId="6" borderId="0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sqref="A1:K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2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53" t="s">
        <v>311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3" x14ac:dyDescent="0.25">
      <c r="C2" s="5"/>
      <c r="D2" s="5"/>
      <c r="E2" s="6"/>
      <c r="F2" s="6"/>
      <c r="G2" s="6"/>
      <c r="H2" s="6"/>
      <c r="I2" s="6"/>
      <c r="J2" s="7"/>
      <c r="K2" s="77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2" t="s">
        <v>32</v>
      </c>
      <c r="M3" s="9"/>
    </row>
    <row r="4" spans="1:13" x14ac:dyDescent="0.25">
      <c r="A4" s="66">
        <v>1</v>
      </c>
      <c r="B4" s="67" t="s">
        <v>34</v>
      </c>
      <c r="C4" s="10">
        <v>126285171.14999999</v>
      </c>
      <c r="D4" s="10">
        <v>8738.99</v>
      </c>
      <c r="E4" s="10">
        <v>0</v>
      </c>
      <c r="F4" s="10">
        <v>0</v>
      </c>
      <c r="G4" s="10">
        <v>2354.8200000000002</v>
      </c>
      <c r="H4" s="10">
        <v>152614.29999999999</v>
      </c>
      <c r="I4" s="10">
        <v>0</v>
      </c>
      <c r="J4" s="10">
        <v>1102.23</v>
      </c>
      <c r="K4" s="21">
        <v>126449981.48999999</v>
      </c>
      <c r="L4" s="12"/>
    </row>
    <row r="5" spans="1:13" x14ac:dyDescent="0.25">
      <c r="A5" s="68" t="s">
        <v>35</v>
      </c>
      <c r="B5" s="3" t="s">
        <v>36</v>
      </c>
      <c r="C5" s="13" t="s">
        <v>308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66">
        <v>2</v>
      </c>
      <c r="B6" s="67" t="s">
        <v>37</v>
      </c>
      <c r="C6" s="13">
        <v>0</v>
      </c>
      <c r="D6" s="10">
        <v>0</v>
      </c>
      <c r="E6" s="14">
        <v>0</v>
      </c>
      <c r="F6" s="10">
        <v>1395348.1862867796</v>
      </c>
      <c r="G6" s="10">
        <v>0</v>
      </c>
      <c r="H6" s="13">
        <v>0</v>
      </c>
      <c r="I6" s="13">
        <v>0</v>
      </c>
      <c r="J6" s="10">
        <v>0</v>
      </c>
      <c r="K6" s="21">
        <v>1395348.1862867796</v>
      </c>
      <c r="L6" s="12"/>
    </row>
    <row r="7" spans="1:13" x14ac:dyDescent="0.25">
      <c r="A7" s="66">
        <v>3</v>
      </c>
      <c r="B7" s="67" t="s">
        <v>38</v>
      </c>
      <c r="C7" s="13">
        <v>396974479.5</v>
      </c>
      <c r="D7" s="10">
        <v>0</v>
      </c>
      <c r="E7" s="14">
        <v>0</v>
      </c>
      <c r="F7" s="10">
        <v>1159673.840827107</v>
      </c>
      <c r="G7" s="10">
        <v>0</v>
      </c>
      <c r="H7" s="13">
        <v>621025.9</v>
      </c>
      <c r="I7" s="13">
        <v>0</v>
      </c>
      <c r="J7" s="10">
        <v>14976.119999999999</v>
      </c>
      <c r="K7" s="21">
        <v>398770155.36082709</v>
      </c>
      <c r="L7" s="12"/>
    </row>
    <row r="8" spans="1:13" x14ac:dyDescent="0.25">
      <c r="A8" s="66">
        <v>4</v>
      </c>
      <c r="B8" s="67" t="s">
        <v>39</v>
      </c>
      <c r="C8" s="13">
        <v>0</v>
      </c>
      <c r="D8" s="10">
        <v>0</v>
      </c>
      <c r="E8" s="14">
        <v>925228.02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21">
        <v>925228.02</v>
      </c>
      <c r="L8" s="12"/>
    </row>
    <row r="9" spans="1:13" x14ac:dyDescent="0.25">
      <c r="A9" s="66">
        <v>5</v>
      </c>
      <c r="B9" s="67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-2037.04</v>
      </c>
      <c r="K9" s="21">
        <v>-2037.04</v>
      </c>
      <c r="L9" s="12"/>
    </row>
    <row r="10" spans="1:13" x14ac:dyDescent="0.25">
      <c r="A10" s="66">
        <v>6</v>
      </c>
      <c r="B10" s="67" t="s">
        <v>41</v>
      </c>
      <c r="C10" s="13">
        <v>0</v>
      </c>
      <c r="D10" s="10">
        <v>61928.743564100005</v>
      </c>
      <c r="E10" s="14">
        <v>0</v>
      </c>
      <c r="F10" s="10">
        <v>10214.811132499997</v>
      </c>
      <c r="G10" s="10">
        <v>0</v>
      </c>
      <c r="H10" s="13">
        <v>0</v>
      </c>
      <c r="I10" s="13">
        <v>0</v>
      </c>
      <c r="J10" s="10">
        <v>0</v>
      </c>
      <c r="K10" s="21">
        <v>72143.554696599997</v>
      </c>
      <c r="L10" s="12"/>
    </row>
    <row r="11" spans="1:13" x14ac:dyDescent="0.25">
      <c r="A11" s="66">
        <v>7</v>
      </c>
      <c r="B11" s="67" t="s">
        <v>42</v>
      </c>
      <c r="C11" s="13">
        <v>24227697.800000001</v>
      </c>
      <c r="D11" s="10">
        <v>2088865.9798915996</v>
      </c>
      <c r="E11" s="14">
        <v>0</v>
      </c>
      <c r="F11" s="10">
        <v>348240.69489119999</v>
      </c>
      <c r="G11" s="10">
        <v>0</v>
      </c>
      <c r="H11" s="13">
        <v>0</v>
      </c>
      <c r="I11" s="13">
        <v>0</v>
      </c>
      <c r="J11" s="10">
        <v>306.39999999999998</v>
      </c>
      <c r="K11" s="21">
        <v>26665110.874782801</v>
      </c>
      <c r="L11" s="12"/>
    </row>
    <row r="12" spans="1:13" x14ac:dyDescent="0.25">
      <c r="A12" s="66">
        <v>8</v>
      </c>
      <c r="B12" s="67" t="s">
        <v>43</v>
      </c>
      <c r="C12" s="13">
        <v>526541419.13</v>
      </c>
      <c r="D12" s="10">
        <v>4030475.5280359993</v>
      </c>
      <c r="E12" s="14">
        <v>6215294.0299999993</v>
      </c>
      <c r="F12" s="10">
        <v>1412441.4772837998</v>
      </c>
      <c r="G12" s="10">
        <v>1461020.7799999998</v>
      </c>
      <c r="H12" s="13">
        <v>122737.86</v>
      </c>
      <c r="I12" s="13">
        <v>262416.51248022995</v>
      </c>
      <c r="J12" s="10">
        <v>73096.479999999996</v>
      </c>
      <c r="K12" s="21">
        <v>540118901.79780006</v>
      </c>
      <c r="L12" s="12"/>
    </row>
    <row r="13" spans="1:13" x14ac:dyDescent="0.25">
      <c r="A13" s="69" t="s">
        <v>44</v>
      </c>
      <c r="B13" s="3" t="s">
        <v>45</v>
      </c>
      <c r="C13" s="13">
        <v>402289193.12</v>
      </c>
      <c r="D13" s="10">
        <v>45280.36</v>
      </c>
      <c r="E13" s="14">
        <v>6200278.7799999993</v>
      </c>
      <c r="F13" s="10">
        <v>0</v>
      </c>
      <c r="G13" s="10">
        <v>1438490.14</v>
      </c>
      <c r="H13" s="13">
        <v>97370.86</v>
      </c>
      <c r="I13" s="13">
        <v>245141.28999999998</v>
      </c>
      <c r="J13" s="10">
        <v>0</v>
      </c>
      <c r="K13" s="21">
        <v>410315754.55000001</v>
      </c>
      <c r="L13" s="12"/>
    </row>
    <row r="14" spans="1:13" x14ac:dyDescent="0.25">
      <c r="A14" s="69" t="s">
        <v>46</v>
      </c>
      <c r="B14" s="3" t="s">
        <v>47</v>
      </c>
      <c r="C14" s="13">
        <v>0</v>
      </c>
      <c r="D14" s="10">
        <v>3104133.4759432995</v>
      </c>
      <c r="E14" s="14">
        <v>15015.25</v>
      </c>
      <c r="F14" s="10">
        <v>1000863.4183721999</v>
      </c>
      <c r="G14" s="10">
        <v>22530.639999999999</v>
      </c>
      <c r="H14" s="13">
        <v>0</v>
      </c>
      <c r="I14" s="13">
        <v>0</v>
      </c>
      <c r="J14" s="10">
        <v>73096.479999999996</v>
      </c>
      <c r="K14" s="21">
        <v>4215639.264315499</v>
      </c>
      <c r="L14" s="12"/>
    </row>
    <row r="15" spans="1:13" x14ac:dyDescent="0.25">
      <c r="A15" s="69" t="s">
        <v>48</v>
      </c>
      <c r="B15" s="3" t="s">
        <v>49</v>
      </c>
      <c r="C15" s="13">
        <v>123475756.66</v>
      </c>
      <c r="D15" s="10">
        <v>0</v>
      </c>
      <c r="E15" s="14">
        <v>0</v>
      </c>
      <c r="F15" s="10">
        <v>0</v>
      </c>
      <c r="G15" s="10">
        <v>0</v>
      </c>
      <c r="H15" s="13">
        <v>25367</v>
      </c>
      <c r="I15" s="13">
        <v>17275.222480230001</v>
      </c>
      <c r="J15" s="10">
        <v>0</v>
      </c>
      <c r="K15" s="21">
        <v>123518398.88248022</v>
      </c>
      <c r="L15" s="12"/>
    </row>
    <row r="16" spans="1:13" x14ac:dyDescent="0.25">
      <c r="A16" s="69" t="s">
        <v>50</v>
      </c>
      <c r="B16" s="3" t="s">
        <v>51</v>
      </c>
      <c r="C16" s="13">
        <v>776469.35</v>
      </c>
      <c r="D16" s="10">
        <v>881061.69209269993</v>
      </c>
      <c r="E16" s="14">
        <v>0</v>
      </c>
      <c r="F16" s="10">
        <v>411578.05891159998</v>
      </c>
      <c r="G16" s="10">
        <v>0</v>
      </c>
      <c r="H16" s="13">
        <v>0</v>
      </c>
      <c r="I16" s="13">
        <v>0</v>
      </c>
      <c r="J16" s="10">
        <v>0</v>
      </c>
      <c r="K16" s="21">
        <v>2069109.1010042997</v>
      </c>
      <c r="L16" s="12"/>
    </row>
    <row r="17" spans="1:12" x14ac:dyDescent="0.25">
      <c r="A17" s="70">
        <v>9</v>
      </c>
      <c r="B17" s="67" t="s">
        <v>52</v>
      </c>
      <c r="C17" s="13">
        <v>66936044.710000001</v>
      </c>
      <c r="D17" s="10">
        <v>0</v>
      </c>
      <c r="E17" s="14">
        <v>329311.68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67265356.390000001</v>
      </c>
      <c r="L17" s="12"/>
    </row>
    <row r="18" spans="1:12" x14ac:dyDescent="0.25">
      <c r="A18" s="69" t="s">
        <v>53</v>
      </c>
      <c r="B18" s="3" t="s">
        <v>54</v>
      </c>
      <c r="C18" s="13">
        <v>66936523.710000001</v>
      </c>
      <c r="D18" s="10">
        <v>0</v>
      </c>
      <c r="E18" s="14">
        <v>329311.68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67265835.390000001</v>
      </c>
      <c r="L18" s="12"/>
    </row>
    <row r="19" spans="1:12" x14ac:dyDescent="0.25">
      <c r="A19" s="69" t="s">
        <v>55</v>
      </c>
      <c r="B19" s="3" t="s">
        <v>56</v>
      </c>
      <c r="C19" s="13">
        <v>-479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-479</v>
      </c>
      <c r="L19" s="12"/>
    </row>
    <row r="20" spans="1:12" x14ac:dyDescent="0.25">
      <c r="A20" s="66">
        <v>10</v>
      </c>
      <c r="B20" s="71" t="s">
        <v>57</v>
      </c>
      <c r="C20" s="13">
        <v>424057432.01999998</v>
      </c>
      <c r="D20" s="10">
        <v>2200308.75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21">
        <v>426257740.76999998</v>
      </c>
      <c r="L20" s="12"/>
    </row>
    <row r="21" spans="1:12" x14ac:dyDescent="0.25">
      <c r="A21" s="68" t="s">
        <v>58</v>
      </c>
      <c r="B21" s="67" t="s">
        <v>59</v>
      </c>
      <c r="C21" s="13">
        <v>424057432.01999998</v>
      </c>
      <c r="D21" s="10">
        <v>2200308.75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21">
        <v>426257740.76999998</v>
      </c>
      <c r="L21" s="12"/>
    </row>
    <row r="22" spans="1:12" x14ac:dyDescent="0.25">
      <c r="A22" s="68" t="s">
        <v>60</v>
      </c>
      <c r="B22" s="72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68" t="s">
        <v>62</v>
      </c>
      <c r="B23" s="73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68" t="s">
        <v>64</v>
      </c>
      <c r="B24" s="67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66">
        <v>11</v>
      </c>
      <c r="B25" s="71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66">
        <v>12</v>
      </c>
      <c r="B26" s="71" t="s">
        <v>67</v>
      </c>
      <c r="C26" s="13">
        <v>19112951.059999999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19112951.059999999</v>
      </c>
      <c r="L26" s="12"/>
    </row>
    <row r="27" spans="1:12" x14ac:dyDescent="0.25">
      <c r="A27" s="66">
        <v>13</v>
      </c>
      <c r="B27" s="71" t="s">
        <v>68</v>
      </c>
      <c r="C27" s="13">
        <v>185222513.84999999</v>
      </c>
      <c r="D27" s="10">
        <v>312850.47000000003</v>
      </c>
      <c r="E27" s="14">
        <v>0</v>
      </c>
      <c r="F27" s="10">
        <v>0</v>
      </c>
      <c r="G27" s="10">
        <v>0</v>
      </c>
      <c r="H27" s="13">
        <v>0</v>
      </c>
      <c r="I27" s="13">
        <v>9950.8499999999985</v>
      </c>
      <c r="J27" s="10">
        <v>0</v>
      </c>
      <c r="K27" s="21">
        <v>185545315.16999999</v>
      </c>
      <c r="L27" s="12"/>
    </row>
    <row r="28" spans="1:12" x14ac:dyDescent="0.25">
      <c r="A28" s="74">
        <v>14</v>
      </c>
      <c r="B28" s="71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74">
        <v>15</v>
      </c>
      <c r="B29" s="71" t="s">
        <v>70</v>
      </c>
      <c r="C29" s="13">
        <v>21296661.59</v>
      </c>
      <c r="D29" s="10">
        <v>5769.7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21302431.289999999</v>
      </c>
      <c r="L29" s="12"/>
    </row>
    <row r="30" spans="1:12" x14ac:dyDescent="0.25">
      <c r="A30" s="74">
        <v>16</v>
      </c>
      <c r="B30" s="71" t="s">
        <v>71</v>
      </c>
      <c r="C30" s="10">
        <v>1869086.89</v>
      </c>
      <c r="D30" s="10">
        <v>119924.40000000001</v>
      </c>
      <c r="E30" s="14">
        <v>117.01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1">
        <v>1989128.2999999998</v>
      </c>
    </row>
    <row r="31" spans="1:12" x14ac:dyDescent="0.25">
      <c r="A31" s="74">
        <v>17</v>
      </c>
      <c r="B31" s="71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66">
        <v>18</v>
      </c>
      <c r="B32" s="71" t="s">
        <v>73</v>
      </c>
      <c r="C32" s="10">
        <v>9135684.1300000008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21">
        <v>9135684.1300000008</v>
      </c>
    </row>
    <row r="33" spans="1:11" ht="18" customHeight="1" x14ac:dyDescent="0.25">
      <c r="A33" s="75" t="s">
        <v>33</v>
      </c>
      <c r="B33" s="76"/>
      <c r="C33" s="15">
        <v>1801659141.8299999</v>
      </c>
      <c r="D33" s="15">
        <v>8828862.5614916999</v>
      </c>
      <c r="E33" s="16">
        <v>7469950.7399999984</v>
      </c>
      <c r="F33" s="15">
        <v>4325919.010421386</v>
      </c>
      <c r="G33" s="15">
        <v>1463375.5999999999</v>
      </c>
      <c r="H33" s="15">
        <v>896378.05999999994</v>
      </c>
      <c r="I33" s="15">
        <v>272367.36248022993</v>
      </c>
      <c r="J33" s="15">
        <v>87444.189999999988</v>
      </c>
      <c r="K33" s="11">
        <v>1825003439.3543932</v>
      </c>
    </row>
    <row r="34" spans="1:11" ht="15.75" customHeight="1" x14ac:dyDescent="0.25">
      <c r="A34" s="65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50" spans="3:11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4" t="s">
        <v>30</v>
      </c>
    </row>
  </sheetData>
  <mergeCells count="3">
    <mergeCell ref="A33:B33"/>
    <mergeCell ref="A1:K1"/>
    <mergeCell ref="A34:K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54" t="s">
        <v>309</v>
      </c>
      <c r="B1" s="54"/>
      <c r="C1" s="54"/>
      <c r="D1" s="54"/>
      <c r="E1" s="54"/>
    </row>
    <row r="2" spans="1:5" x14ac:dyDescent="0.25">
      <c r="B2" s="5"/>
      <c r="C2" s="5"/>
      <c r="D2" s="5"/>
      <c r="E2" s="77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306</v>
      </c>
      <c r="D3" s="18" t="s">
        <v>307</v>
      </c>
      <c r="E3" s="18" t="s">
        <v>32</v>
      </c>
    </row>
    <row r="4" spans="1:5" x14ac:dyDescent="0.25">
      <c r="A4" s="19" t="s">
        <v>77</v>
      </c>
      <c r="B4" s="21">
        <v>25375890.190000001</v>
      </c>
      <c r="C4" s="21">
        <v>11407305.91</v>
      </c>
      <c r="D4" s="21">
        <v>792097.32</v>
      </c>
      <c r="E4" s="21">
        <v>37575293.420000002</v>
      </c>
    </row>
    <row r="5" spans="1:5" x14ac:dyDescent="0.25">
      <c r="A5" s="20" t="s">
        <v>78</v>
      </c>
      <c r="B5" s="21">
        <v>25375890.190000001</v>
      </c>
      <c r="C5" s="21">
        <v>11407305.91</v>
      </c>
      <c r="D5" s="21">
        <v>792097.32</v>
      </c>
      <c r="E5" s="21">
        <v>37575293.420000002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25375890.190000001</v>
      </c>
      <c r="C7" s="21">
        <v>11407305.91</v>
      </c>
      <c r="D7" s="21">
        <v>792097.32</v>
      </c>
      <c r="E7" s="21">
        <v>37575293.420000002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78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79" t="s">
        <v>85</v>
      </c>
      <c r="B12" s="21">
        <v>0</v>
      </c>
      <c r="C12" s="21">
        <v>10212037.199999999</v>
      </c>
      <c r="D12" s="21">
        <v>0</v>
      </c>
      <c r="E12" s="21">
        <v>10212037.199999999</v>
      </c>
    </row>
    <row r="13" spans="1:5" x14ac:dyDescent="0.25">
      <c r="A13" s="80" t="s">
        <v>33</v>
      </c>
      <c r="B13" s="22">
        <v>25375890.190000001</v>
      </c>
      <c r="C13" s="22">
        <v>21619343.109999999</v>
      </c>
      <c r="D13" s="22">
        <v>792097.32</v>
      </c>
      <c r="E13" s="11">
        <v>47787330.620000005</v>
      </c>
    </row>
    <row r="14" spans="1:5" ht="21" customHeight="1" x14ac:dyDescent="0.25">
      <c r="A14" s="52" t="s">
        <v>31</v>
      </c>
      <c r="B14" s="52"/>
      <c r="C14" s="52"/>
      <c r="D14" s="52"/>
      <c r="E14" s="52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0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53" t="s">
        <v>310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3" x14ac:dyDescent="0.25">
      <c r="C2" s="5"/>
      <c r="D2" s="5"/>
      <c r="E2" s="6"/>
      <c r="F2" s="6"/>
      <c r="G2" s="6"/>
      <c r="H2" s="6"/>
      <c r="I2" s="6"/>
      <c r="J2" s="7"/>
      <c r="K2" s="77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301</v>
      </c>
      <c r="E3" s="1" t="s">
        <v>300</v>
      </c>
      <c r="F3" s="1" t="s">
        <v>302</v>
      </c>
      <c r="G3" s="1" t="s">
        <v>299</v>
      </c>
      <c r="H3" s="1" t="s">
        <v>303</v>
      </c>
      <c r="I3" s="1" t="s">
        <v>304</v>
      </c>
      <c r="J3" s="1" t="s">
        <v>305</v>
      </c>
      <c r="K3" s="2" t="s">
        <v>32</v>
      </c>
      <c r="M3" s="9"/>
    </row>
    <row r="4" spans="1:13" x14ac:dyDescent="0.25">
      <c r="A4" s="66">
        <v>1</v>
      </c>
      <c r="B4" s="67" t="s">
        <v>34</v>
      </c>
      <c r="C4" s="10">
        <v>42448485.880000032</v>
      </c>
      <c r="D4" s="10">
        <v>0</v>
      </c>
      <c r="E4" s="10">
        <v>0</v>
      </c>
      <c r="F4" s="10">
        <v>0</v>
      </c>
      <c r="G4" s="10">
        <v>0</v>
      </c>
      <c r="H4" s="10">
        <v>5456.25</v>
      </c>
      <c r="I4" s="10">
        <v>0</v>
      </c>
      <c r="J4" s="10">
        <v>0</v>
      </c>
      <c r="K4" s="21">
        <v>42453942.130000032</v>
      </c>
      <c r="L4" s="12"/>
    </row>
    <row r="5" spans="1:13" x14ac:dyDescent="0.25">
      <c r="A5" s="68" t="s">
        <v>35</v>
      </c>
      <c r="B5" s="3" t="s">
        <v>36</v>
      </c>
      <c r="C5" s="13" t="s">
        <v>308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66">
        <v>2</v>
      </c>
      <c r="B6" s="67" t="s">
        <v>37</v>
      </c>
      <c r="C6" s="13">
        <v>0</v>
      </c>
      <c r="D6" s="10">
        <v>879793.22125859384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21">
        <v>879793.22125859384</v>
      </c>
      <c r="L6" s="12"/>
    </row>
    <row r="7" spans="1:13" x14ac:dyDescent="0.25">
      <c r="A7" s="66">
        <v>3</v>
      </c>
      <c r="B7" s="67" t="s">
        <v>38</v>
      </c>
      <c r="C7" s="13">
        <v>198383143.94</v>
      </c>
      <c r="D7" s="10">
        <v>586803.3828951607</v>
      </c>
      <c r="E7" s="14">
        <v>0</v>
      </c>
      <c r="F7" s="10">
        <v>0</v>
      </c>
      <c r="G7" s="10">
        <v>0</v>
      </c>
      <c r="H7" s="13">
        <v>117356.17</v>
      </c>
      <c r="I7" s="13">
        <v>0</v>
      </c>
      <c r="J7" s="10">
        <v>7392.6900000000005</v>
      </c>
      <c r="K7" s="21">
        <v>199094696.18289515</v>
      </c>
      <c r="L7" s="12"/>
    </row>
    <row r="8" spans="1:13" x14ac:dyDescent="0.25">
      <c r="A8" s="66">
        <v>4</v>
      </c>
      <c r="B8" s="67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66947.37</v>
      </c>
      <c r="I8" s="13">
        <v>0</v>
      </c>
      <c r="J8" s="10">
        <v>0</v>
      </c>
      <c r="K8" s="21">
        <v>66947.37</v>
      </c>
      <c r="L8" s="12"/>
    </row>
    <row r="9" spans="1:13" x14ac:dyDescent="0.25">
      <c r="A9" s="66">
        <v>5</v>
      </c>
      <c r="B9" s="67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21">
        <v>0</v>
      </c>
      <c r="L9" s="12"/>
    </row>
    <row r="10" spans="1:13" x14ac:dyDescent="0.25">
      <c r="A10" s="66">
        <v>6</v>
      </c>
      <c r="B10" s="67" t="s">
        <v>41</v>
      </c>
      <c r="C10" s="13">
        <v>0</v>
      </c>
      <c r="D10" s="10">
        <v>0</v>
      </c>
      <c r="E10" s="14">
        <v>-151113.93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21">
        <v>-151113.93</v>
      </c>
      <c r="L10" s="12"/>
    </row>
    <row r="11" spans="1:13" x14ac:dyDescent="0.25">
      <c r="A11" s="66">
        <v>7</v>
      </c>
      <c r="B11" s="67" t="s">
        <v>42</v>
      </c>
      <c r="C11" s="13">
        <v>15155395.460000001</v>
      </c>
      <c r="D11" s="10">
        <v>137576.3093195</v>
      </c>
      <c r="E11" s="14">
        <v>0</v>
      </c>
      <c r="F11" s="10">
        <v>0</v>
      </c>
      <c r="G11" s="10">
        <v>42666.522044100013</v>
      </c>
      <c r="H11" s="13">
        <v>0</v>
      </c>
      <c r="I11" s="13">
        <v>0</v>
      </c>
      <c r="J11" s="10">
        <v>0</v>
      </c>
      <c r="K11" s="21">
        <v>15335638.291363601</v>
      </c>
      <c r="L11" s="12"/>
    </row>
    <row r="12" spans="1:13" x14ac:dyDescent="0.25">
      <c r="A12" s="66">
        <v>8</v>
      </c>
      <c r="B12" s="67" t="s">
        <v>43</v>
      </c>
      <c r="C12" s="13">
        <v>267992078.79000008</v>
      </c>
      <c r="D12" s="10">
        <v>797428.23792009987</v>
      </c>
      <c r="E12" s="14">
        <v>3153498.0100000002</v>
      </c>
      <c r="F12" s="10">
        <v>2578346.52</v>
      </c>
      <c r="G12" s="10">
        <v>546858.75424749008</v>
      </c>
      <c r="H12" s="13">
        <v>12403.82</v>
      </c>
      <c r="I12" s="13">
        <v>135364.04</v>
      </c>
      <c r="J12" s="10">
        <v>0</v>
      </c>
      <c r="K12" s="21">
        <v>275215978.17216766</v>
      </c>
      <c r="L12" s="12"/>
    </row>
    <row r="13" spans="1:13" x14ac:dyDescent="0.25">
      <c r="A13" s="69" t="s">
        <v>44</v>
      </c>
      <c r="B13" s="3" t="s">
        <v>45</v>
      </c>
      <c r="C13" s="13">
        <v>219157153.69000009</v>
      </c>
      <c r="D13" s="10">
        <v>0</v>
      </c>
      <c r="E13" s="14">
        <v>3151312.41</v>
      </c>
      <c r="F13" s="10">
        <v>2578346.52</v>
      </c>
      <c r="G13" s="10">
        <v>0</v>
      </c>
      <c r="H13" s="13">
        <v>12403.82</v>
      </c>
      <c r="I13" s="13">
        <v>135364.04</v>
      </c>
      <c r="J13" s="10">
        <v>0</v>
      </c>
      <c r="K13" s="21">
        <v>225034580.48000008</v>
      </c>
      <c r="L13" s="12"/>
    </row>
    <row r="14" spans="1:13" x14ac:dyDescent="0.25">
      <c r="A14" s="69" t="s">
        <v>46</v>
      </c>
      <c r="B14" s="3" t="s">
        <v>47</v>
      </c>
      <c r="C14" s="13">
        <v>0</v>
      </c>
      <c r="D14" s="10">
        <v>546653.4951253999</v>
      </c>
      <c r="E14" s="14">
        <v>2185.6</v>
      </c>
      <c r="F14" s="10">
        <v>0</v>
      </c>
      <c r="G14" s="10">
        <v>44337.8640524</v>
      </c>
      <c r="H14" s="13">
        <v>0</v>
      </c>
      <c r="I14" s="13">
        <v>0</v>
      </c>
      <c r="J14" s="10">
        <v>0</v>
      </c>
      <c r="K14" s="21">
        <v>593176.95917779987</v>
      </c>
      <c r="L14" s="12"/>
    </row>
    <row r="15" spans="1:13" x14ac:dyDescent="0.25">
      <c r="A15" s="69" t="s">
        <v>48</v>
      </c>
      <c r="B15" s="3" t="s">
        <v>49</v>
      </c>
      <c r="C15" s="13">
        <v>48834925.099999979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21">
        <v>48834925.099999979</v>
      </c>
      <c r="L15" s="12"/>
    </row>
    <row r="16" spans="1:13" x14ac:dyDescent="0.25">
      <c r="A16" s="69" t="s">
        <v>50</v>
      </c>
      <c r="B16" s="3" t="s">
        <v>51</v>
      </c>
      <c r="C16" s="13">
        <v>0</v>
      </c>
      <c r="D16" s="10">
        <v>250774.7427947</v>
      </c>
      <c r="E16" s="14">
        <v>0</v>
      </c>
      <c r="F16" s="10">
        <v>0</v>
      </c>
      <c r="G16" s="10">
        <v>502520.89019509009</v>
      </c>
      <c r="H16" s="13">
        <v>0</v>
      </c>
      <c r="I16" s="13">
        <v>0</v>
      </c>
      <c r="J16" s="10">
        <v>0</v>
      </c>
      <c r="K16" s="21">
        <v>753295.63298979006</v>
      </c>
      <c r="L16" s="12"/>
    </row>
    <row r="17" spans="1:12" x14ac:dyDescent="0.25">
      <c r="A17" s="70">
        <v>9</v>
      </c>
      <c r="B17" s="67" t="s">
        <v>52</v>
      </c>
      <c r="C17" s="13">
        <v>23333154.93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23333154.93</v>
      </c>
      <c r="L17" s="12"/>
    </row>
    <row r="18" spans="1:12" x14ac:dyDescent="0.25">
      <c r="A18" s="69" t="s">
        <v>53</v>
      </c>
      <c r="B18" s="3" t="s">
        <v>54</v>
      </c>
      <c r="C18" s="13">
        <v>23333154.93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23333154.93</v>
      </c>
      <c r="L18" s="12"/>
    </row>
    <row r="19" spans="1:12" x14ac:dyDescent="0.25">
      <c r="A19" s="69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0</v>
      </c>
      <c r="L19" s="12"/>
    </row>
    <row r="20" spans="1:12" x14ac:dyDescent="0.25">
      <c r="A20" s="66">
        <v>10</v>
      </c>
      <c r="B20" s="71" t="s">
        <v>57</v>
      </c>
      <c r="C20" s="13">
        <v>232048814.72</v>
      </c>
      <c r="D20" s="10">
        <v>1648631.9100000001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21">
        <v>233697446.63</v>
      </c>
      <c r="L20" s="12"/>
    </row>
    <row r="21" spans="1:12" x14ac:dyDescent="0.25">
      <c r="A21" s="68" t="s">
        <v>58</v>
      </c>
      <c r="B21" s="67" t="s">
        <v>59</v>
      </c>
      <c r="C21" s="13">
        <v>232048814.72</v>
      </c>
      <c r="D21" s="10">
        <v>1648631.9100000001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21">
        <v>233697446.63</v>
      </c>
      <c r="L21" s="12"/>
    </row>
    <row r="22" spans="1:12" x14ac:dyDescent="0.25">
      <c r="A22" s="68" t="s">
        <v>60</v>
      </c>
      <c r="B22" s="72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68" t="s">
        <v>62</v>
      </c>
      <c r="B23" s="73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68" t="s">
        <v>64</v>
      </c>
      <c r="B24" s="67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66">
        <v>11</v>
      </c>
      <c r="B25" s="71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66">
        <v>12</v>
      </c>
      <c r="B26" s="71" t="s">
        <v>67</v>
      </c>
      <c r="C26" s="13">
        <v>5407461.8300000001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5407461.8300000001</v>
      </c>
      <c r="L26" s="12"/>
    </row>
    <row r="27" spans="1:12" x14ac:dyDescent="0.25">
      <c r="A27" s="66">
        <v>13</v>
      </c>
      <c r="B27" s="71" t="s">
        <v>68</v>
      </c>
      <c r="C27" s="13">
        <v>50731587.039999999</v>
      </c>
      <c r="D27" s="10">
        <v>3000</v>
      </c>
      <c r="E27" s="14">
        <v>78233.2</v>
      </c>
      <c r="F27" s="10">
        <v>0</v>
      </c>
      <c r="G27" s="10">
        <v>192698.45999999996</v>
      </c>
      <c r="H27" s="13">
        <v>0</v>
      </c>
      <c r="I27" s="13">
        <v>0</v>
      </c>
      <c r="J27" s="10">
        <v>0</v>
      </c>
      <c r="K27" s="21">
        <v>51005518.699999996</v>
      </c>
      <c r="L27" s="12"/>
    </row>
    <row r="28" spans="1:12" x14ac:dyDescent="0.25">
      <c r="A28" s="74">
        <v>14</v>
      </c>
      <c r="B28" s="71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74">
        <v>15</v>
      </c>
      <c r="B29" s="71" t="s">
        <v>70</v>
      </c>
      <c r="C29" s="13">
        <v>5342789.63</v>
      </c>
      <c r="D29" s="10">
        <v>0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5342789.63</v>
      </c>
      <c r="L29" s="12"/>
    </row>
    <row r="30" spans="1:12" x14ac:dyDescent="0.25">
      <c r="A30" s="74">
        <v>16</v>
      </c>
      <c r="B30" s="71" t="s">
        <v>71</v>
      </c>
      <c r="C30" s="10">
        <v>830054.63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1">
        <v>830054.63</v>
      </c>
    </row>
    <row r="31" spans="1:12" x14ac:dyDescent="0.25">
      <c r="A31" s="74">
        <v>17</v>
      </c>
      <c r="B31" s="71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66">
        <v>18</v>
      </c>
      <c r="B32" s="71" t="s">
        <v>73</v>
      </c>
      <c r="C32" s="10">
        <v>2196427.34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21">
        <v>2196427.34</v>
      </c>
    </row>
    <row r="33" spans="1:11" ht="18" customHeight="1" x14ac:dyDescent="0.25">
      <c r="A33" s="75" t="s">
        <v>33</v>
      </c>
      <c r="B33" s="76"/>
      <c r="C33" s="15">
        <v>843869394.19000018</v>
      </c>
      <c r="D33" s="15">
        <v>4053233.0613933546</v>
      </c>
      <c r="E33" s="16">
        <v>3080617.2800000003</v>
      </c>
      <c r="F33" s="15">
        <v>2578346.52</v>
      </c>
      <c r="G33" s="15">
        <v>782223.73629159003</v>
      </c>
      <c r="H33" s="15">
        <v>202163.61</v>
      </c>
      <c r="I33" s="15">
        <v>135364.04</v>
      </c>
      <c r="J33" s="15">
        <v>7392.6900000000005</v>
      </c>
      <c r="K33" s="11">
        <v>854708735.12768507</v>
      </c>
    </row>
    <row r="34" spans="1:11" ht="15.75" customHeight="1" x14ac:dyDescent="0.25">
      <c r="A34" s="65" t="s">
        <v>31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50" spans="3:11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26" t="s">
        <v>30</v>
      </c>
    </row>
  </sheetData>
  <mergeCells count="3">
    <mergeCell ref="A34:K34"/>
    <mergeCell ref="A1:K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54" t="s">
        <v>312</v>
      </c>
      <c r="B1" s="54"/>
      <c r="C1" s="54"/>
      <c r="D1" s="54"/>
      <c r="E1" s="54"/>
    </row>
    <row r="2" spans="1:5" x14ac:dyDescent="0.25">
      <c r="B2" s="5"/>
      <c r="C2" s="5"/>
      <c r="D2" s="5"/>
      <c r="E2" s="77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306</v>
      </c>
      <c r="D3" s="18" t="s">
        <v>307</v>
      </c>
      <c r="E3" s="18" t="s">
        <v>32</v>
      </c>
    </row>
    <row r="4" spans="1:5" x14ac:dyDescent="0.25">
      <c r="A4" s="19" t="s">
        <v>77</v>
      </c>
      <c r="B4" s="21">
        <v>2752719.21</v>
      </c>
      <c r="C4" s="21">
        <v>1288811.67</v>
      </c>
      <c r="D4" s="21">
        <v>264256.36345335643</v>
      </c>
      <c r="E4" s="21">
        <v>4305787.2434533564</v>
      </c>
    </row>
    <row r="5" spans="1:5" x14ac:dyDescent="0.25">
      <c r="A5" s="20" t="s">
        <v>78</v>
      </c>
      <c r="B5" s="21">
        <v>2752719.21</v>
      </c>
      <c r="C5" s="21">
        <v>1288811.67</v>
      </c>
      <c r="D5" s="21">
        <v>264256.36345335643</v>
      </c>
      <c r="E5" s="21">
        <v>4305787.2434533564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2752719.21</v>
      </c>
      <c r="C7" s="21">
        <v>1288811.67</v>
      </c>
      <c r="D7" s="21">
        <v>264256.36345335643</v>
      </c>
      <c r="E7" s="21">
        <v>4305787.2434533564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78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79" t="s">
        <v>85</v>
      </c>
      <c r="B12" s="21">
        <v>0</v>
      </c>
      <c r="C12" s="21">
        <v>797312.59</v>
      </c>
      <c r="D12" s="21">
        <v>0</v>
      </c>
      <c r="E12" s="21">
        <v>797312.59</v>
      </c>
    </row>
    <row r="13" spans="1:5" x14ac:dyDescent="0.25">
      <c r="A13" s="80" t="s">
        <v>33</v>
      </c>
      <c r="B13" s="22">
        <v>2752719.21</v>
      </c>
      <c r="C13" s="22">
        <v>2086124.2599999998</v>
      </c>
      <c r="D13" s="22">
        <v>264256.36345335643</v>
      </c>
      <c r="E13" s="11">
        <v>5103099.8334533563</v>
      </c>
    </row>
    <row r="14" spans="1:5" ht="21.75" customHeight="1" x14ac:dyDescent="0.25">
      <c r="A14" s="52" t="s">
        <v>31</v>
      </c>
      <c r="B14" s="52"/>
      <c r="C14" s="52"/>
      <c r="D14" s="52"/>
      <c r="E14" s="52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ht="36" customHeight="1" x14ac:dyDescent="0.25">
      <c r="A1" s="60" t="s">
        <v>313</v>
      </c>
      <c r="B1" s="61"/>
      <c r="C1" s="61"/>
    </row>
    <row r="3" spans="1:3" ht="26.1" customHeight="1" x14ac:dyDescent="0.25">
      <c r="A3" s="57" t="s">
        <v>87</v>
      </c>
      <c r="B3" s="58"/>
      <c r="C3" s="51" t="s">
        <v>86</v>
      </c>
    </row>
    <row r="4" spans="1:3" x14ac:dyDescent="0.25">
      <c r="A4" s="27" t="s">
        <v>18</v>
      </c>
      <c r="B4" s="28" t="s">
        <v>88</v>
      </c>
      <c r="C4" s="10">
        <v>0.87922999999998142</v>
      </c>
    </row>
    <row r="5" spans="1:3" x14ac:dyDescent="0.25">
      <c r="A5" s="29" t="s">
        <v>20</v>
      </c>
      <c r="B5" s="30" t="s">
        <v>89</v>
      </c>
      <c r="C5" s="10">
        <v>0.87922999999998142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0</v>
      </c>
    </row>
    <row r="12" spans="1:3" x14ac:dyDescent="0.25">
      <c r="A12" s="29" t="s">
        <v>1</v>
      </c>
      <c r="B12" s="30" t="s">
        <v>97</v>
      </c>
      <c r="C12" s="10">
        <v>0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2350178.6698099999</v>
      </c>
    </row>
    <row r="17" spans="1:3" x14ac:dyDescent="0.25">
      <c r="A17" s="29" t="s">
        <v>1</v>
      </c>
      <c r="B17" s="30" t="s">
        <v>102</v>
      </c>
      <c r="C17" s="10">
        <v>360289.49872000003</v>
      </c>
    </row>
    <row r="18" spans="1:3" x14ac:dyDescent="0.25">
      <c r="A18" s="29" t="s">
        <v>3</v>
      </c>
      <c r="B18" s="30" t="s">
        <v>103</v>
      </c>
      <c r="C18" s="10">
        <v>1784977.9476700004</v>
      </c>
    </row>
    <row r="19" spans="1:3" x14ac:dyDescent="0.25">
      <c r="A19" s="29"/>
      <c r="B19" s="30" t="s">
        <v>104</v>
      </c>
      <c r="C19" s="10">
        <v>1190403.4740700002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189798.06463000001</v>
      </c>
    </row>
    <row r="23" spans="1:3" x14ac:dyDescent="0.25">
      <c r="A23" s="29" t="s">
        <v>8</v>
      </c>
      <c r="B23" s="30" t="s">
        <v>108</v>
      </c>
      <c r="C23" s="10">
        <v>-2.9999999999999997E-5</v>
      </c>
    </row>
    <row r="24" spans="1:3" x14ac:dyDescent="0.25">
      <c r="A24" s="29" t="s">
        <v>9</v>
      </c>
      <c r="B24" s="30" t="s">
        <v>91</v>
      </c>
      <c r="C24" s="10">
        <v>15113.158820000001</v>
      </c>
    </row>
    <row r="25" spans="1:3" x14ac:dyDescent="0.25">
      <c r="A25" s="29" t="s">
        <v>24</v>
      </c>
      <c r="B25" s="30" t="s">
        <v>109</v>
      </c>
      <c r="C25" s="10">
        <v>104866.451</v>
      </c>
    </row>
    <row r="26" spans="1:3" x14ac:dyDescent="0.25">
      <c r="A26" s="29"/>
      <c r="B26" s="31" t="s">
        <v>110</v>
      </c>
      <c r="C26" s="10">
        <v>2455045.1208099998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387965.48766000004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385251.24432000006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2714.2433400000014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31010.881940000003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82080.181940000053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113091.06388000006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83.528399999999991</v>
      </c>
    </row>
    <row r="55" spans="1:3" x14ac:dyDescent="0.25">
      <c r="A55" s="29" t="s">
        <v>1</v>
      </c>
      <c r="B55" s="30" t="s">
        <v>137</v>
      </c>
      <c r="C55" s="10">
        <v>26.742939999999994</v>
      </c>
    </row>
    <row r="56" spans="1:3" x14ac:dyDescent="0.25">
      <c r="A56" s="29" t="s">
        <v>3</v>
      </c>
      <c r="B56" s="30" t="s">
        <v>91</v>
      </c>
      <c r="C56" s="10">
        <v>56.785459999999993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33533.859369999991</v>
      </c>
    </row>
    <row r="59" spans="1:3" x14ac:dyDescent="0.25">
      <c r="A59" s="29" t="s">
        <v>3</v>
      </c>
      <c r="B59" s="30" t="s">
        <v>140</v>
      </c>
      <c r="C59" s="10">
        <v>1.1506700000000001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33535.010039999994</v>
      </c>
    </row>
    <row r="62" spans="1:3" x14ac:dyDescent="0.25">
      <c r="A62" s="29" t="s">
        <v>143</v>
      </c>
      <c r="B62" s="30" t="s">
        <v>91</v>
      </c>
      <c r="C62" s="10">
        <v>713.22190000000035</v>
      </c>
    </row>
    <row r="63" spans="1:3" x14ac:dyDescent="0.25">
      <c r="A63" s="29"/>
      <c r="B63" s="31" t="s">
        <v>144</v>
      </c>
      <c r="C63" s="10">
        <v>34331.760339999993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-4.0000001157750379E-5</v>
      </c>
    </row>
    <row r="67" spans="1:3" x14ac:dyDescent="0.25">
      <c r="A67" s="29" t="s">
        <v>23</v>
      </c>
      <c r="B67" s="30" t="s">
        <v>149</v>
      </c>
      <c r="C67" s="10">
        <v>24.089759999999998</v>
      </c>
    </row>
    <row r="68" spans="1:3" x14ac:dyDescent="0.25">
      <c r="A68" s="29"/>
      <c r="B68" s="31" t="s">
        <v>150</v>
      </c>
      <c r="C68" s="10">
        <v>24.089719999998842</v>
      </c>
    </row>
    <row r="69" spans="1:3" x14ac:dyDescent="0.25">
      <c r="A69" s="29"/>
      <c r="B69" s="31" t="s">
        <v>151</v>
      </c>
      <c r="C69" s="10">
        <v>2990458.4016400003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59" t="s">
        <v>154</v>
      </c>
      <c r="B71" s="59"/>
      <c r="C71" s="5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92919.351669999975</v>
      </c>
    </row>
    <row r="78" spans="1:3" x14ac:dyDescent="0.25">
      <c r="A78" s="37" t="s">
        <v>24</v>
      </c>
      <c r="B78" s="32" t="s">
        <v>162</v>
      </c>
      <c r="C78" s="10">
        <v>181455.76015000002</v>
      </c>
    </row>
    <row r="79" spans="1:3" x14ac:dyDescent="0.25">
      <c r="A79" s="37" t="s">
        <v>26</v>
      </c>
      <c r="B79" s="32" t="s">
        <v>163</v>
      </c>
      <c r="C79" s="10">
        <v>483870.54838000011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333321.06576000008</v>
      </c>
    </row>
    <row r="82" spans="1:3" x14ac:dyDescent="0.25">
      <c r="A82" s="39"/>
      <c r="B82" s="33" t="s">
        <v>166</v>
      </c>
      <c r="C82" s="10">
        <v>1144966.7259600002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24515.27362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5775.8892700000006</v>
      </c>
    </row>
    <row r="89" spans="1:3" x14ac:dyDescent="0.25">
      <c r="A89" s="37" t="s">
        <v>5</v>
      </c>
      <c r="B89" s="32" t="s">
        <v>174</v>
      </c>
      <c r="C89" s="10">
        <v>1367355.2013900008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1397646.3642800008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447845.31325999991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425579.05804999993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273.58675999999997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21992.668450000005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480.26406240000017</v>
      </c>
    </row>
    <row r="123" spans="1:3" x14ac:dyDescent="0.25">
      <c r="A123" s="37" t="s">
        <v>20</v>
      </c>
      <c r="B123" s="32" t="s">
        <v>199</v>
      </c>
      <c r="C123" s="10">
        <v>2571.3267799999912</v>
      </c>
    </row>
    <row r="124" spans="1:3" x14ac:dyDescent="0.25">
      <c r="A124" s="37" t="s">
        <v>20</v>
      </c>
      <c r="B124" s="32" t="s">
        <v>200</v>
      </c>
      <c r="C124" s="10">
        <v>0.59178999999999993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2990458.4035000005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55" t="s">
        <v>31</v>
      </c>
      <c r="B131" s="56"/>
      <c r="C131" s="5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60" t="s">
        <v>314</v>
      </c>
      <c r="B1" s="61"/>
      <c r="C1" s="61"/>
    </row>
    <row r="2" spans="1:3" x14ac:dyDescent="0.25">
      <c r="A2" s="41"/>
      <c r="B2" s="41"/>
      <c r="C2" s="43"/>
    </row>
    <row r="3" spans="1:3" ht="29.25" customHeight="1" x14ac:dyDescent="0.25">
      <c r="A3" s="62"/>
      <c r="B3" s="63"/>
      <c r="C3" s="51" t="s">
        <v>86</v>
      </c>
    </row>
    <row r="4" spans="1:3" x14ac:dyDescent="0.25">
      <c r="A4" s="64">
        <v>1</v>
      </c>
      <c r="B4" s="64"/>
      <c r="C4" s="42">
        <v>2</v>
      </c>
    </row>
    <row r="5" spans="1:3" x14ac:dyDescent="0.25">
      <c r="A5" s="81" t="s">
        <v>0</v>
      </c>
      <c r="B5" s="82" t="s">
        <v>208</v>
      </c>
      <c r="C5" s="44"/>
    </row>
    <row r="6" spans="1:3" x14ac:dyDescent="0.25">
      <c r="A6" s="83" t="s">
        <v>1</v>
      </c>
      <c r="B6" s="84" t="s">
        <v>209</v>
      </c>
      <c r="C6" s="45"/>
    </row>
    <row r="7" spans="1:3" x14ac:dyDescent="0.25">
      <c r="A7" s="85" t="s">
        <v>2</v>
      </c>
      <c r="B7" s="84" t="s">
        <v>210</v>
      </c>
      <c r="C7" s="46">
        <v>1801659.1418399997</v>
      </c>
    </row>
    <row r="8" spans="1:3" ht="31.5" x14ac:dyDescent="0.25">
      <c r="A8" s="85"/>
      <c r="B8" s="84" t="s">
        <v>211</v>
      </c>
      <c r="C8" s="46">
        <v>0</v>
      </c>
    </row>
    <row r="9" spans="1:3" x14ac:dyDescent="0.25">
      <c r="A9" s="85" t="s">
        <v>212</v>
      </c>
      <c r="B9" s="84" t="s">
        <v>213</v>
      </c>
      <c r="C9" s="46">
        <v>-157114.13772</v>
      </c>
    </row>
    <row r="10" spans="1:3" x14ac:dyDescent="0.25">
      <c r="A10" s="85" t="s">
        <v>214</v>
      </c>
      <c r="B10" s="84" t="s">
        <v>215</v>
      </c>
      <c r="C10" s="46">
        <v>4663.0945299999994</v>
      </c>
    </row>
    <row r="11" spans="1:3" x14ac:dyDescent="0.25">
      <c r="A11" s="85"/>
      <c r="B11" s="84" t="s">
        <v>216</v>
      </c>
      <c r="C11" s="46">
        <v>0</v>
      </c>
    </row>
    <row r="12" spans="1:3" x14ac:dyDescent="0.25">
      <c r="A12" s="85" t="s">
        <v>217</v>
      </c>
      <c r="B12" s="84" t="s">
        <v>218</v>
      </c>
      <c r="C12" s="46">
        <v>-3916.6068399999999</v>
      </c>
    </row>
    <row r="13" spans="1:3" x14ac:dyDescent="0.25">
      <c r="A13" s="86"/>
      <c r="B13" s="87" t="s">
        <v>219</v>
      </c>
      <c r="C13" s="46">
        <v>1645291.4918099996</v>
      </c>
    </row>
    <row r="14" spans="1:3" x14ac:dyDescent="0.25">
      <c r="A14" s="88" t="s">
        <v>3</v>
      </c>
      <c r="B14" s="84" t="s">
        <v>220</v>
      </c>
      <c r="C14" s="46">
        <v>0</v>
      </c>
    </row>
    <row r="15" spans="1:3" x14ac:dyDescent="0.25">
      <c r="A15" s="88" t="s">
        <v>4</v>
      </c>
      <c r="B15" s="84" t="s">
        <v>221</v>
      </c>
      <c r="C15" s="46">
        <v>0</v>
      </c>
    </row>
    <row r="16" spans="1:3" x14ac:dyDescent="0.25">
      <c r="A16" s="83" t="s">
        <v>5</v>
      </c>
      <c r="B16" s="84" t="s">
        <v>222</v>
      </c>
      <c r="C16" s="46"/>
    </row>
    <row r="17" spans="1:3" x14ac:dyDescent="0.25">
      <c r="A17" s="85" t="s">
        <v>2</v>
      </c>
      <c r="B17" s="84" t="s">
        <v>223</v>
      </c>
      <c r="C17" s="46"/>
    </row>
    <row r="18" spans="1:3" x14ac:dyDescent="0.25">
      <c r="A18" s="85" t="s">
        <v>6</v>
      </c>
      <c r="B18" s="84" t="s">
        <v>224</v>
      </c>
      <c r="C18" s="46">
        <v>-843869.39421000006</v>
      </c>
    </row>
    <row r="19" spans="1:3" x14ac:dyDescent="0.25">
      <c r="A19" s="85" t="s">
        <v>225</v>
      </c>
      <c r="B19" s="84" t="s">
        <v>226</v>
      </c>
      <c r="C19" s="46">
        <v>74633.504520000002</v>
      </c>
    </row>
    <row r="20" spans="1:3" x14ac:dyDescent="0.25">
      <c r="A20" s="86"/>
      <c r="B20" s="89" t="s">
        <v>227</v>
      </c>
      <c r="C20" s="46">
        <v>-769235.8896900001</v>
      </c>
    </row>
    <row r="21" spans="1:3" x14ac:dyDescent="0.25">
      <c r="A21" s="85" t="s">
        <v>212</v>
      </c>
      <c r="B21" s="84" t="s">
        <v>228</v>
      </c>
      <c r="C21" s="46">
        <v>11553.828381918271</v>
      </c>
    </row>
    <row r="22" spans="1:3" x14ac:dyDescent="0.25">
      <c r="A22" s="85" t="s">
        <v>214</v>
      </c>
      <c r="B22" s="84" t="s">
        <v>229</v>
      </c>
      <c r="C22" s="46">
        <v>-53691.891619999995</v>
      </c>
    </row>
    <row r="23" spans="1:3" x14ac:dyDescent="0.25">
      <c r="A23" s="86"/>
      <c r="B23" s="87" t="s">
        <v>230</v>
      </c>
      <c r="C23" s="46">
        <v>-811373.95292808185</v>
      </c>
    </row>
    <row r="24" spans="1:3" x14ac:dyDescent="0.25">
      <c r="A24" s="83" t="s">
        <v>7</v>
      </c>
      <c r="B24" s="84" t="s">
        <v>231</v>
      </c>
      <c r="C24" s="46"/>
    </row>
    <row r="25" spans="1:3" x14ac:dyDescent="0.25">
      <c r="A25" s="85" t="s">
        <v>2</v>
      </c>
      <c r="B25" s="84" t="s">
        <v>232</v>
      </c>
      <c r="C25" s="46">
        <v>0</v>
      </c>
    </row>
    <row r="26" spans="1:3" x14ac:dyDescent="0.25">
      <c r="A26" s="85" t="s">
        <v>212</v>
      </c>
      <c r="B26" s="84" t="s">
        <v>233</v>
      </c>
      <c r="C26" s="46">
        <v>0</v>
      </c>
    </row>
    <row r="27" spans="1:3" x14ac:dyDescent="0.25">
      <c r="A27" s="83"/>
      <c r="B27" s="87" t="s">
        <v>234</v>
      </c>
      <c r="C27" s="46">
        <v>0</v>
      </c>
    </row>
    <row r="28" spans="1:3" x14ac:dyDescent="0.25">
      <c r="A28" s="83" t="s">
        <v>8</v>
      </c>
      <c r="B28" s="84" t="s">
        <v>235</v>
      </c>
      <c r="C28" s="46">
        <v>0</v>
      </c>
    </row>
    <row r="29" spans="1:3" x14ac:dyDescent="0.25">
      <c r="A29" s="83" t="s">
        <v>9</v>
      </c>
      <c r="B29" s="84" t="s">
        <v>236</v>
      </c>
      <c r="C29" s="46"/>
    </row>
    <row r="30" spans="1:3" x14ac:dyDescent="0.25">
      <c r="A30" s="85" t="s">
        <v>2</v>
      </c>
      <c r="B30" s="84" t="s">
        <v>237</v>
      </c>
      <c r="C30" s="46">
        <v>-485197.91496000002</v>
      </c>
    </row>
    <row r="31" spans="1:3" x14ac:dyDescent="0.25">
      <c r="A31" s="85" t="s">
        <v>212</v>
      </c>
      <c r="B31" s="84" t="s">
        <v>238</v>
      </c>
      <c r="C31" s="46">
        <v>-0.62415000000000143</v>
      </c>
    </row>
    <row r="32" spans="1:3" x14ac:dyDescent="0.25">
      <c r="A32" s="85" t="s">
        <v>214</v>
      </c>
      <c r="B32" s="84" t="s">
        <v>239</v>
      </c>
      <c r="C32" s="46">
        <v>-4638.6058000968942</v>
      </c>
    </row>
    <row r="33" spans="1:3" x14ac:dyDescent="0.25">
      <c r="A33" s="85" t="s">
        <v>217</v>
      </c>
      <c r="B33" s="84" t="s">
        <v>240</v>
      </c>
      <c r="C33" s="46">
        <v>-18357.741440000002</v>
      </c>
    </row>
    <row r="34" spans="1:3" x14ac:dyDescent="0.25">
      <c r="A34" s="90"/>
      <c r="B34" s="87" t="s">
        <v>241</v>
      </c>
      <c r="C34" s="46">
        <v>-508194.8863500969</v>
      </c>
    </row>
    <row r="35" spans="1:3" x14ac:dyDescent="0.25">
      <c r="A35" s="83" t="s">
        <v>10</v>
      </c>
      <c r="B35" s="84" t="s">
        <v>242</v>
      </c>
      <c r="C35" s="46">
        <v>-602.26460999999995</v>
      </c>
    </row>
    <row r="36" spans="1:3" ht="31.5" x14ac:dyDescent="0.25">
      <c r="A36" s="83"/>
      <c r="B36" s="84" t="s">
        <v>243</v>
      </c>
      <c r="C36" s="46">
        <v>0</v>
      </c>
    </row>
    <row r="37" spans="1:3" x14ac:dyDescent="0.25">
      <c r="A37" s="83" t="s">
        <v>11</v>
      </c>
      <c r="B37" s="84" t="s">
        <v>244</v>
      </c>
      <c r="C37" s="46">
        <v>0</v>
      </c>
    </row>
    <row r="38" spans="1:3" x14ac:dyDescent="0.25">
      <c r="A38" s="83" t="s">
        <v>12</v>
      </c>
      <c r="B38" s="84" t="s">
        <v>245</v>
      </c>
      <c r="C38" s="46">
        <v>325120.3879218208</v>
      </c>
    </row>
    <row r="39" spans="1:3" x14ac:dyDescent="0.25">
      <c r="A39" s="91" t="s">
        <v>22</v>
      </c>
      <c r="B39" s="92" t="s">
        <v>246</v>
      </c>
      <c r="C39" s="46"/>
    </row>
    <row r="40" spans="1:3" x14ac:dyDescent="0.25">
      <c r="A40" s="83" t="s">
        <v>1</v>
      </c>
      <c r="B40" s="84" t="s">
        <v>209</v>
      </c>
      <c r="C40" s="46"/>
    </row>
    <row r="41" spans="1:3" x14ac:dyDescent="0.25">
      <c r="A41" s="93" t="s">
        <v>2</v>
      </c>
      <c r="B41" s="94" t="s">
        <v>210</v>
      </c>
      <c r="C41" s="46">
        <v>25375.890190000002</v>
      </c>
    </row>
    <row r="42" spans="1:3" ht="31.5" x14ac:dyDescent="0.25">
      <c r="A42" s="89"/>
      <c r="B42" s="84" t="s">
        <v>211</v>
      </c>
      <c r="C42" s="46">
        <v>0</v>
      </c>
    </row>
    <row r="43" spans="1:3" x14ac:dyDescent="0.25">
      <c r="A43" s="93" t="s">
        <v>212</v>
      </c>
      <c r="B43" s="94" t="s">
        <v>213</v>
      </c>
      <c r="C43" s="46">
        <v>0</v>
      </c>
    </row>
    <row r="44" spans="1:3" x14ac:dyDescent="0.25">
      <c r="A44" s="93" t="s">
        <v>214</v>
      </c>
      <c r="B44" s="84" t="s">
        <v>247</v>
      </c>
      <c r="C44" s="46">
        <v>0</v>
      </c>
    </row>
    <row r="45" spans="1:3" x14ac:dyDescent="0.25">
      <c r="A45" s="93" t="s">
        <v>217</v>
      </c>
      <c r="B45" s="94" t="s">
        <v>218</v>
      </c>
      <c r="C45" s="46">
        <v>0</v>
      </c>
    </row>
    <row r="46" spans="1:3" x14ac:dyDescent="0.25">
      <c r="A46" s="86"/>
      <c r="B46" s="87" t="s">
        <v>248</v>
      </c>
      <c r="C46" s="46">
        <v>25375.890190000002</v>
      </c>
    </row>
    <row r="47" spans="1:3" x14ac:dyDescent="0.25">
      <c r="A47" s="90" t="s">
        <v>3</v>
      </c>
      <c r="B47" s="84" t="s">
        <v>249</v>
      </c>
      <c r="C47" s="46"/>
    </row>
    <row r="48" spans="1:3" x14ac:dyDescent="0.25">
      <c r="A48" s="93" t="s">
        <v>2</v>
      </c>
      <c r="B48" s="95" t="s">
        <v>250</v>
      </c>
      <c r="C48" s="46">
        <v>0</v>
      </c>
    </row>
    <row r="49" spans="1:3" x14ac:dyDescent="0.25">
      <c r="A49" s="96"/>
      <c r="B49" s="95" t="s">
        <v>251</v>
      </c>
      <c r="C49" s="46">
        <v>0</v>
      </c>
    </row>
    <row r="50" spans="1:3" x14ac:dyDescent="0.25">
      <c r="A50" s="96" t="s">
        <v>212</v>
      </c>
      <c r="B50" s="95" t="s">
        <v>252</v>
      </c>
      <c r="C50" s="46">
        <v>0</v>
      </c>
    </row>
    <row r="51" spans="1:3" x14ac:dyDescent="0.25">
      <c r="A51" s="96"/>
      <c r="B51" s="95" t="s">
        <v>251</v>
      </c>
      <c r="C51" s="46">
        <v>0</v>
      </c>
    </row>
    <row r="52" spans="1:3" x14ac:dyDescent="0.25">
      <c r="A52" s="97" t="s">
        <v>253</v>
      </c>
      <c r="B52" s="84" t="s">
        <v>254</v>
      </c>
      <c r="C52" s="46">
        <v>0</v>
      </c>
    </row>
    <row r="53" spans="1:3" x14ac:dyDescent="0.25">
      <c r="A53" s="97" t="s">
        <v>255</v>
      </c>
      <c r="B53" s="84" t="s">
        <v>256</v>
      </c>
      <c r="C53" s="46">
        <v>0</v>
      </c>
    </row>
    <row r="54" spans="1:3" x14ac:dyDescent="0.25">
      <c r="A54" s="98"/>
      <c r="B54" s="89" t="s">
        <v>257</v>
      </c>
      <c r="C54" s="46">
        <v>0</v>
      </c>
    </row>
    <row r="55" spans="1:3" x14ac:dyDescent="0.25">
      <c r="A55" s="96" t="s">
        <v>214</v>
      </c>
      <c r="B55" s="84" t="s">
        <v>258</v>
      </c>
      <c r="C55" s="46">
        <v>0</v>
      </c>
    </row>
    <row r="56" spans="1:3" x14ac:dyDescent="0.25">
      <c r="A56" s="96" t="s">
        <v>217</v>
      </c>
      <c r="B56" s="84" t="s">
        <v>259</v>
      </c>
      <c r="C56" s="46">
        <v>0</v>
      </c>
    </row>
    <row r="57" spans="1:3" x14ac:dyDescent="0.25">
      <c r="A57" s="81"/>
      <c r="B57" s="87" t="s">
        <v>260</v>
      </c>
      <c r="C57" s="46">
        <v>0</v>
      </c>
    </row>
    <row r="58" spans="1:3" x14ac:dyDescent="0.25">
      <c r="A58" s="90" t="s">
        <v>4</v>
      </c>
      <c r="B58" s="98" t="s">
        <v>221</v>
      </c>
      <c r="C58" s="46">
        <v>0</v>
      </c>
    </row>
    <row r="59" spans="1:3" x14ac:dyDescent="0.25">
      <c r="A59" s="90" t="s">
        <v>5</v>
      </c>
      <c r="B59" s="84" t="s">
        <v>222</v>
      </c>
      <c r="C59" s="46"/>
    </row>
    <row r="60" spans="1:3" x14ac:dyDescent="0.25">
      <c r="A60" s="93" t="s">
        <v>2</v>
      </c>
      <c r="B60" s="94" t="s">
        <v>261</v>
      </c>
      <c r="C60" s="46"/>
    </row>
    <row r="61" spans="1:3" x14ac:dyDescent="0.25">
      <c r="A61" s="93" t="s">
        <v>6</v>
      </c>
      <c r="B61" s="94" t="s">
        <v>224</v>
      </c>
      <c r="C61" s="46">
        <v>-2752.7192099999997</v>
      </c>
    </row>
    <row r="62" spans="1:3" x14ac:dyDescent="0.25">
      <c r="A62" s="93" t="s">
        <v>225</v>
      </c>
      <c r="B62" s="95" t="s">
        <v>226</v>
      </c>
      <c r="C62" s="46">
        <v>0</v>
      </c>
    </row>
    <row r="63" spans="1:3" x14ac:dyDescent="0.25">
      <c r="A63" s="86"/>
      <c r="B63" s="89" t="s">
        <v>262</v>
      </c>
      <c r="C63" s="46">
        <v>-2752.7192099999997</v>
      </c>
    </row>
    <row r="64" spans="1:3" x14ac:dyDescent="0.25">
      <c r="A64" s="96" t="s">
        <v>212</v>
      </c>
      <c r="B64" s="95" t="s">
        <v>263</v>
      </c>
      <c r="C64" s="46"/>
    </row>
    <row r="65" spans="1:3" x14ac:dyDescent="0.25">
      <c r="A65" s="97" t="s">
        <v>253</v>
      </c>
      <c r="B65" s="94" t="s">
        <v>224</v>
      </c>
      <c r="C65" s="46">
        <v>-1494.4680419182671</v>
      </c>
    </row>
    <row r="66" spans="1:3" x14ac:dyDescent="0.25">
      <c r="A66" s="97" t="s">
        <v>255</v>
      </c>
      <c r="B66" s="95" t="s">
        <v>226</v>
      </c>
      <c r="C66" s="46">
        <v>0</v>
      </c>
    </row>
    <row r="67" spans="1:3" x14ac:dyDescent="0.25">
      <c r="A67" s="86"/>
      <c r="B67" s="89" t="s">
        <v>264</v>
      </c>
      <c r="C67" s="46">
        <v>-1494.4680419182671</v>
      </c>
    </row>
    <row r="68" spans="1:3" x14ac:dyDescent="0.25">
      <c r="A68" s="90"/>
      <c r="B68" s="99" t="s">
        <v>230</v>
      </c>
      <c r="C68" s="46">
        <v>-4247.1872519182671</v>
      </c>
    </row>
    <row r="69" spans="1:3" x14ac:dyDescent="0.25">
      <c r="A69" s="83">
        <v>5</v>
      </c>
      <c r="B69" s="84" t="s">
        <v>265</v>
      </c>
      <c r="C69" s="46"/>
    </row>
    <row r="70" spans="1:3" x14ac:dyDescent="0.25">
      <c r="A70" s="93" t="s">
        <v>2</v>
      </c>
      <c r="B70" s="100" t="s">
        <v>266</v>
      </c>
      <c r="C70" s="47"/>
    </row>
    <row r="71" spans="1:3" x14ac:dyDescent="0.25">
      <c r="A71" s="93" t="s">
        <v>6</v>
      </c>
      <c r="B71" s="94" t="s">
        <v>224</v>
      </c>
      <c r="C71" s="46">
        <v>-3981.1017200000001</v>
      </c>
    </row>
    <row r="72" spans="1:3" x14ac:dyDescent="0.25">
      <c r="A72" s="93" t="s">
        <v>225</v>
      </c>
      <c r="B72" s="95" t="s">
        <v>226</v>
      </c>
      <c r="C72" s="46">
        <v>0</v>
      </c>
    </row>
    <row r="73" spans="1:3" x14ac:dyDescent="0.25">
      <c r="A73" s="86"/>
      <c r="B73" s="89" t="s">
        <v>262</v>
      </c>
      <c r="C73" s="46">
        <v>-3981.1017200000001</v>
      </c>
    </row>
    <row r="74" spans="1:3" x14ac:dyDescent="0.25">
      <c r="A74" s="96" t="s">
        <v>212</v>
      </c>
      <c r="B74" s="95" t="s">
        <v>267</v>
      </c>
      <c r="C74" s="46">
        <v>0</v>
      </c>
    </row>
    <row r="75" spans="1:3" x14ac:dyDescent="0.25">
      <c r="A75" s="86"/>
      <c r="B75" s="87" t="s">
        <v>268</v>
      </c>
      <c r="C75" s="46">
        <v>-3981.1017200000001</v>
      </c>
    </row>
    <row r="76" spans="1:3" x14ac:dyDescent="0.25">
      <c r="A76" s="83">
        <v>6</v>
      </c>
      <c r="B76" s="84" t="s">
        <v>235</v>
      </c>
      <c r="C76" s="46">
        <v>0</v>
      </c>
    </row>
    <row r="77" spans="1:3" x14ac:dyDescent="0.25">
      <c r="A77" s="83">
        <v>7</v>
      </c>
      <c r="B77" s="84" t="s">
        <v>236</v>
      </c>
      <c r="C77" s="47"/>
    </row>
    <row r="78" spans="1:3" x14ac:dyDescent="0.25">
      <c r="A78" s="93" t="s">
        <v>2</v>
      </c>
      <c r="B78" s="84" t="s">
        <v>269</v>
      </c>
      <c r="C78" s="46">
        <v>-15938.609219999998</v>
      </c>
    </row>
    <row r="79" spans="1:3" x14ac:dyDescent="0.25">
      <c r="A79" s="93" t="s">
        <v>212</v>
      </c>
      <c r="B79" s="84" t="s">
        <v>238</v>
      </c>
      <c r="C79" s="46">
        <v>0</v>
      </c>
    </row>
    <row r="80" spans="1:3" x14ac:dyDescent="0.25">
      <c r="A80" s="93" t="s">
        <v>214</v>
      </c>
      <c r="B80" s="84" t="s">
        <v>239</v>
      </c>
      <c r="C80" s="46">
        <v>-65.333529903106736</v>
      </c>
    </row>
    <row r="81" spans="1:3" x14ac:dyDescent="0.25">
      <c r="A81" s="93" t="s">
        <v>217</v>
      </c>
      <c r="B81" s="84" t="s">
        <v>270</v>
      </c>
      <c r="C81" s="46">
        <v>0</v>
      </c>
    </row>
    <row r="82" spans="1:3" x14ac:dyDescent="0.25">
      <c r="A82" s="90"/>
      <c r="B82" s="87" t="s">
        <v>241</v>
      </c>
      <c r="C82" s="46">
        <v>-16003.942749903104</v>
      </c>
    </row>
    <row r="83" spans="1:3" x14ac:dyDescent="0.25">
      <c r="A83" s="83">
        <v>8</v>
      </c>
      <c r="B83" s="84" t="s">
        <v>271</v>
      </c>
      <c r="C83" s="47"/>
    </row>
    <row r="84" spans="1:3" x14ac:dyDescent="0.25">
      <c r="A84" s="93" t="s">
        <v>2</v>
      </c>
      <c r="B84" s="84" t="s">
        <v>272</v>
      </c>
      <c r="C84" s="46">
        <v>0</v>
      </c>
    </row>
    <row r="85" spans="1:3" x14ac:dyDescent="0.25">
      <c r="A85" s="93" t="s">
        <v>212</v>
      </c>
      <c r="B85" s="84" t="s">
        <v>273</v>
      </c>
      <c r="C85" s="46">
        <v>0</v>
      </c>
    </row>
    <row r="86" spans="1:3" x14ac:dyDescent="0.25">
      <c r="A86" s="93" t="s">
        <v>214</v>
      </c>
      <c r="B86" s="84" t="s">
        <v>274</v>
      </c>
      <c r="C86" s="46">
        <v>0</v>
      </c>
    </row>
    <row r="87" spans="1:3" x14ac:dyDescent="0.25">
      <c r="A87" s="89"/>
      <c r="B87" s="87" t="s">
        <v>275</v>
      </c>
      <c r="C87" s="46">
        <v>0</v>
      </c>
    </row>
    <row r="88" spans="1:3" x14ac:dyDescent="0.25">
      <c r="A88" s="83">
        <v>9</v>
      </c>
      <c r="B88" s="95" t="s">
        <v>276</v>
      </c>
      <c r="C88" s="46">
        <v>0</v>
      </c>
    </row>
    <row r="89" spans="1:3" ht="31.5" x14ac:dyDescent="0.25">
      <c r="A89" s="83"/>
      <c r="B89" s="84" t="s">
        <v>243</v>
      </c>
      <c r="C89" s="46">
        <v>0</v>
      </c>
    </row>
    <row r="90" spans="1:3" x14ac:dyDescent="0.25">
      <c r="A90" s="83" t="s">
        <v>12</v>
      </c>
      <c r="B90" s="84" t="s">
        <v>277</v>
      </c>
      <c r="C90" s="46">
        <v>0</v>
      </c>
    </row>
    <row r="91" spans="1:3" x14ac:dyDescent="0.25">
      <c r="A91" s="83" t="s">
        <v>29</v>
      </c>
      <c r="B91" s="84" t="s">
        <v>278</v>
      </c>
      <c r="C91" s="46">
        <v>0</v>
      </c>
    </row>
    <row r="92" spans="1:3" x14ac:dyDescent="0.25">
      <c r="A92" s="83" t="s">
        <v>13</v>
      </c>
      <c r="B92" s="84" t="s">
        <v>279</v>
      </c>
      <c r="C92" s="46">
        <v>1143.6584681786298</v>
      </c>
    </row>
    <row r="93" spans="1:3" x14ac:dyDescent="0.25">
      <c r="A93" s="81" t="s">
        <v>17</v>
      </c>
      <c r="B93" s="92" t="s">
        <v>280</v>
      </c>
      <c r="C93" s="47"/>
    </row>
    <row r="94" spans="1:3" x14ac:dyDescent="0.25">
      <c r="A94" s="83" t="s">
        <v>1</v>
      </c>
      <c r="B94" s="84" t="s">
        <v>281</v>
      </c>
      <c r="C94" s="46">
        <v>325120.3879218208</v>
      </c>
    </row>
    <row r="95" spans="1:3" x14ac:dyDescent="0.25">
      <c r="A95" s="83" t="s">
        <v>3</v>
      </c>
      <c r="B95" s="84" t="s">
        <v>282</v>
      </c>
      <c r="C95" s="46">
        <v>1143.6584681786298</v>
      </c>
    </row>
    <row r="96" spans="1:3" x14ac:dyDescent="0.25">
      <c r="A96" s="101" t="s">
        <v>4</v>
      </c>
      <c r="B96" s="84" t="s">
        <v>283</v>
      </c>
      <c r="C96" s="46"/>
    </row>
    <row r="97" spans="1:3" x14ac:dyDescent="0.25">
      <c r="A97" s="85" t="s">
        <v>2</v>
      </c>
      <c r="B97" s="84" t="s">
        <v>250</v>
      </c>
      <c r="C97" s="46">
        <v>2869.46839</v>
      </c>
    </row>
    <row r="98" spans="1:3" x14ac:dyDescent="0.25">
      <c r="A98" s="102"/>
      <c r="B98" s="84" t="s">
        <v>251</v>
      </c>
      <c r="C98" s="46">
        <v>0</v>
      </c>
    </row>
    <row r="99" spans="1:3" x14ac:dyDescent="0.25">
      <c r="A99" s="102" t="s">
        <v>212</v>
      </c>
      <c r="B99" s="84" t="s">
        <v>252</v>
      </c>
      <c r="C99" s="46">
        <v>0</v>
      </c>
    </row>
    <row r="100" spans="1:3" x14ac:dyDescent="0.25">
      <c r="A100" s="102"/>
      <c r="B100" s="84" t="s">
        <v>251</v>
      </c>
      <c r="C100" s="46">
        <v>0</v>
      </c>
    </row>
    <row r="101" spans="1:3" x14ac:dyDescent="0.25">
      <c r="A101" s="103" t="s">
        <v>253</v>
      </c>
      <c r="B101" s="84" t="s">
        <v>254</v>
      </c>
      <c r="C101" s="46">
        <v>0</v>
      </c>
    </row>
    <row r="102" spans="1:3" x14ac:dyDescent="0.25">
      <c r="A102" s="103" t="s">
        <v>255</v>
      </c>
      <c r="B102" s="84" t="s">
        <v>256</v>
      </c>
      <c r="C102" s="46">
        <v>40558.756740000012</v>
      </c>
    </row>
    <row r="103" spans="1:3" x14ac:dyDescent="0.25">
      <c r="A103" s="98"/>
      <c r="B103" s="89" t="s">
        <v>257</v>
      </c>
      <c r="C103" s="46">
        <v>40558.756740000012</v>
      </c>
    </row>
    <row r="104" spans="1:3" x14ac:dyDescent="0.25">
      <c r="A104" s="102" t="s">
        <v>214</v>
      </c>
      <c r="B104" s="84" t="s">
        <v>258</v>
      </c>
      <c r="C104" s="46">
        <v>22312.454559999998</v>
      </c>
    </row>
    <row r="105" spans="1:3" x14ac:dyDescent="0.25">
      <c r="A105" s="102" t="s">
        <v>217</v>
      </c>
      <c r="B105" s="84" t="s">
        <v>259</v>
      </c>
      <c r="C105" s="46">
        <v>60557.829370000007</v>
      </c>
    </row>
    <row r="106" spans="1:3" x14ac:dyDescent="0.25">
      <c r="A106" s="81"/>
      <c r="B106" s="87" t="s">
        <v>284</v>
      </c>
      <c r="C106" s="46">
        <v>126298.50906000003</v>
      </c>
    </row>
    <row r="107" spans="1:3" x14ac:dyDescent="0.25">
      <c r="A107" s="90" t="s">
        <v>5</v>
      </c>
      <c r="B107" s="84" t="s">
        <v>285</v>
      </c>
      <c r="C107" s="46">
        <v>0</v>
      </c>
    </row>
    <row r="108" spans="1:3" x14ac:dyDescent="0.25">
      <c r="A108" s="104" t="s">
        <v>7</v>
      </c>
      <c r="B108" s="84" t="s">
        <v>286</v>
      </c>
      <c r="C108" s="46"/>
    </row>
    <row r="109" spans="1:3" x14ac:dyDescent="0.25">
      <c r="A109" s="85" t="s">
        <v>2</v>
      </c>
      <c r="B109" s="84" t="s">
        <v>287</v>
      </c>
      <c r="C109" s="46">
        <v>-2314.8822599999999</v>
      </c>
    </row>
    <row r="110" spans="1:3" x14ac:dyDescent="0.25">
      <c r="A110" s="85" t="s">
        <v>212</v>
      </c>
      <c r="B110" s="84" t="s">
        <v>273</v>
      </c>
      <c r="C110" s="46">
        <v>-17885.666420000001</v>
      </c>
    </row>
    <row r="111" spans="1:3" x14ac:dyDescent="0.25">
      <c r="A111" s="85" t="s">
        <v>214</v>
      </c>
      <c r="B111" s="84" t="s">
        <v>274</v>
      </c>
      <c r="C111" s="46">
        <v>-82456.912300000011</v>
      </c>
    </row>
    <row r="112" spans="1:3" x14ac:dyDescent="0.25">
      <c r="A112" s="89"/>
      <c r="B112" s="87" t="s">
        <v>268</v>
      </c>
      <c r="C112" s="46">
        <v>-102657.46098</v>
      </c>
    </row>
    <row r="113" spans="1:3" x14ac:dyDescent="0.25">
      <c r="A113" s="90" t="s">
        <v>8</v>
      </c>
      <c r="B113" s="84" t="s">
        <v>288</v>
      </c>
      <c r="C113" s="46">
        <v>0</v>
      </c>
    </row>
    <row r="114" spans="1:3" x14ac:dyDescent="0.25">
      <c r="A114" s="90" t="s">
        <v>9</v>
      </c>
      <c r="B114" s="84" t="s">
        <v>289</v>
      </c>
      <c r="C114" s="46">
        <v>171.61963999999998</v>
      </c>
    </row>
    <row r="115" spans="1:3" x14ac:dyDescent="0.25">
      <c r="A115" s="90" t="s">
        <v>10</v>
      </c>
      <c r="B115" s="84" t="s">
        <v>290</v>
      </c>
      <c r="C115" s="46">
        <v>20452.88465</v>
      </c>
    </row>
    <row r="116" spans="1:3" x14ac:dyDescent="0.25">
      <c r="A116" s="90" t="s">
        <v>11</v>
      </c>
      <c r="B116" s="84" t="s">
        <v>291</v>
      </c>
      <c r="C116" s="46">
        <v>370529.59875999944</v>
      </c>
    </row>
    <row r="117" spans="1:3" x14ac:dyDescent="0.25">
      <c r="A117" s="90" t="s">
        <v>12</v>
      </c>
      <c r="B117" s="84" t="s">
        <v>292</v>
      </c>
      <c r="C117" s="46">
        <v>0</v>
      </c>
    </row>
    <row r="118" spans="1:3" x14ac:dyDescent="0.25">
      <c r="A118" s="90" t="s">
        <v>13</v>
      </c>
      <c r="B118" s="84" t="s">
        <v>293</v>
      </c>
      <c r="C118" s="46">
        <v>0</v>
      </c>
    </row>
    <row r="119" spans="1:3" x14ac:dyDescent="0.25">
      <c r="A119" s="90" t="s">
        <v>14</v>
      </c>
      <c r="B119" s="84" t="s">
        <v>294</v>
      </c>
      <c r="C119" s="46">
        <v>0</v>
      </c>
    </row>
    <row r="120" spans="1:3" x14ac:dyDescent="0.25">
      <c r="A120" s="90" t="s">
        <v>15</v>
      </c>
      <c r="B120" s="84" t="s">
        <v>295</v>
      </c>
      <c r="C120" s="46">
        <v>-40284.267770000006</v>
      </c>
    </row>
    <row r="121" spans="1:3" x14ac:dyDescent="0.25">
      <c r="A121" s="90" t="s">
        <v>16</v>
      </c>
      <c r="B121" s="84" t="s">
        <v>296</v>
      </c>
      <c r="C121" s="46">
        <v>3075.73477</v>
      </c>
    </row>
    <row r="122" spans="1:3" x14ac:dyDescent="0.25">
      <c r="A122" s="90" t="s">
        <v>19</v>
      </c>
      <c r="B122" s="84" t="s">
        <v>297</v>
      </c>
      <c r="C122" s="46">
        <v>333321.06575999944</v>
      </c>
    </row>
    <row r="123" spans="1:3" ht="36.75" customHeight="1" x14ac:dyDescent="0.25">
      <c r="A123" s="55" t="s">
        <v>31</v>
      </c>
      <c r="B123" s="56"/>
      <c r="C123" s="5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2021-03-24T08:09:42Z</cp:lastPrinted>
  <dcterms:created xsi:type="dcterms:W3CDTF">2003-08-06T12:13:42Z</dcterms:created>
  <dcterms:modified xsi:type="dcterms:W3CDTF">2021-03-24T08:19:52Z</dcterms:modified>
</cp:coreProperties>
</file>