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F40" i="1" s="1"/>
  <c r="H40" i="1"/>
  <c r="H39" i="1" s="1"/>
  <c r="H38" i="1" s="1"/>
  <c r="I40" i="1"/>
  <c r="I39" i="1" s="1"/>
  <c r="I38" i="1" s="1"/>
  <c r="J40" i="1"/>
  <c r="E41" i="1"/>
  <c r="G41" i="1"/>
  <c r="G39" i="1" s="1"/>
  <c r="G38" i="1" s="1"/>
  <c r="H41" i="1"/>
  <c r="I41" i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F47" i="1"/>
  <c r="G47" i="1"/>
  <c r="H47" i="1"/>
  <c r="I47" i="1"/>
  <c r="J47" i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F51" i="1"/>
  <c r="G51" i="1"/>
  <c r="H51" i="1"/>
  <c r="I51" i="1"/>
  <c r="J51" i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H54" i="1"/>
  <c r="F54" i="1" s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G57" i="1"/>
  <c r="G56" i="1" s="1"/>
  <c r="H57" i="1"/>
  <c r="I57" i="1"/>
  <c r="J57" i="1"/>
  <c r="J56" i="1" s="1"/>
  <c r="E58" i="1"/>
  <c r="E56" i="1" s="1"/>
  <c r="G58" i="1"/>
  <c r="H58" i="1"/>
  <c r="I58" i="1"/>
  <c r="I56" i="1" s="1"/>
  <c r="J58" i="1"/>
  <c r="E59" i="1"/>
  <c r="G59" i="1"/>
  <c r="F59" i="1" s="1"/>
  <c r="H59" i="1"/>
  <c r="I59" i="1"/>
  <c r="J59" i="1"/>
  <c r="E60" i="1"/>
  <c r="G60" i="1"/>
  <c r="H60" i="1"/>
  <c r="I60" i="1"/>
  <c r="F60" i="1" s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J68" i="1" s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L66" i="1" l="1"/>
  <c r="K66" i="1"/>
  <c r="E66" i="1"/>
  <c r="J66" i="1"/>
  <c r="J64" i="1"/>
  <c r="M65" i="1"/>
  <c r="G64" i="1"/>
  <c r="H66" i="1"/>
  <c r="H105" i="1" s="1"/>
  <c r="L65" i="1"/>
  <c r="E22" i="1"/>
  <c r="E64" i="1" s="1"/>
  <c r="G66" i="1"/>
  <c r="K65" i="1"/>
  <c r="I22" i="1"/>
  <c r="I64" i="1" s="1"/>
  <c r="F87" i="1"/>
  <c r="F78" i="1"/>
  <c r="F77" i="1" s="1"/>
  <c r="F57" i="1"/>
  <c r="I68" i="1"/>
  <c r="I66" i="1" s="1"/>
  <c r="F41" i="1"/>
  <c r="F39" i="1" s="1"/>
  <c r="F38" i="1" s="1"/>
  <c r="F69" i="1"/>
  <c r="F68" i="1" s="1"/>
  <c r="F88" i="1"/>
  <c r="F79" i="1"/>
  <c r="F58" i="1"/>
  <c r="F26" i="1"/>
  <c r="F25" i="1" s="1"/>
  <c r="F23" i="1"/>
  <c r="G105" i="1" l="1"/>
  <c r="G65" i="1"/>
  <c r="J65" i="1"/>
  <c r="J105" i="1"/>
  <c r="F86" i="1"/>
  <c r="E65" i="1"/>
  <c r="E105" i="1"/>
  <c r="F66" i="1"/>
  <c r="I65" i="1"/>
  <c r="I105" i="1"/>
  <c r="H65" i="1"/>
  <c r="F22" i="1"/>
  <c r="F64" i="1" s="1"/>
  <c r="F56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<sst xmlns="http://schemas.openxmlformats.org/spreadsheetml/2006/main" count="247" uniqueCount="175">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</sst>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2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44255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-1683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20773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-19090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44265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44255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-1683</v>
      </c>
      <c r="G86" s="120">
        <f>+G87+G88</f>
        <v>-1683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-1683</v>
      </c>
      <c r="G88" s="106">
        <f>+[1]OTCHET!G521+[1]OTCHET!G524+[1]OTCHET!G544</f>
        <v>-1683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20773</v>
      </c>
      <c r="G93" s="84">
        <f>+[1]OTCHET!G587+[1]OTCHET!G588</f>
        <v>20773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-19090</v>
      </c>
      <c r="G94" s="84">
        <f>+[1]OTCHET!G589+[1]OTCHET!G590</f>
        <v>-19090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44265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2021-03-12T07:00:29Z</dcterms:created>
  <dcterms:modified xsi:type="dcterms:W3CDTF">2021-03-12T07:00:52Z</dcterms:modified>
</cp:coreProperties>
</file>