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SLUJEBNO\Slujebno 2020\"/>
    </mc:Choice>
  </mc:AlternateContent>
  <bookViews>
    <workbookView xWindow="375" yWindow="4230" windowWidth="14085" windowHeight="5250"/>
  </bookViews>
  <sheets>
    <sheet name="2020-УПФ" sheetId="1" r:id="rId1"/>
    <sheet name="2020-ППФ" sheetId="2" r:id="rId2"/>
    <sheet name="2013" sheetId="4" state="veryHidden" r:id="rId3"/>
  </sheets>
  <definedNames>
    <definedName name="_xlnm.Print_Area" localSheetId="1">'2020-ППФ'!$A$1:$G$18</definedName>
    <definedName name="_xlnm.Print_Area" localSheetId="0">'2020-УПФ'!$A$1:$G$18</definedName>
  </definedNames>
  <calcPr calcId="162913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F17" i="4"/>
  <c r="F18" i="4"/>
  <c r="F19" i="4"/>
  <c r="F20" i="4"/>
  <c r="F21" i="4"/>
  <c r="F22" i="4"/>
  <c r="F23" i="4"/>
  <c r="F24" i="4"/>
  <c r="F16" i="4"/>
  <c r="H11" i="4"/>
  <c r="H10" i="4"/>
  <c r="H9" i="4"/>
  <c r="H8" i="4"/>
  <c r="H7" i="4"/>
  <c r="H6" i="4"/>
  <c r="H5" i="4"/>
  <c r="H4" i="4"/>
  <c r="H3" i="4"/>
  <c r="F4" i="4"/>
  <c r="F5" i="4"/>
  <c r="F6" i="4"/>
  <c r="F7" i="4"/>
  <c r="F8" i="4"/>
  <c r="F9" i="4"/>
  <c r="F10" i="4"/>
  <c r="F11" i="4"/>
  <c r="F3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3" i="4"/>
  <c r="J3" i="4"/>
</calcChain>
</file>

<file path=xl/sharedStrings.xml><?xml version="1.0" encoding="utf-8"?>
<sst xmlns="http://schemas.openxmlformats.org/spreadsheetml/2006/main" count="76" uniqueCount="36">
  <si>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</si>
  <si>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</si>
  <si>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</si>
  <si>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</si>
  <si>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</si>
  <si>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</si>
  <si>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</si>
  <si>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</si>
  <si>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</si>
  <si>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</si>
  <si>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</si>
  <si>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</si>
  <si>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</si>
  <si>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</si>
  <si>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</si>
  <si>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</si>
  <si>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</si>
  <si>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</si>
  <si>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</si>
  <si>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</si>
  <si>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</si>
  <si>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</si>
  <si>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</si>
  <si>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</si>
  <si>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</si>
  <si>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</si>
  <si>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</si>
  <si>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</si>
  <si>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</si>
  <si>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</si>
  <si>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</si>
  <si>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"ЕН ЕН УПФ"</t>
  </si>
  <si>
    <t>"ЕН ЕН ППФ"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</si>
  <si>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2020 г.</t>
    </r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</si>
  <si>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2020 г.</t>
    </r>
  </si>
  <si>
    <t>Общо постъпили лица за 2020 г. (k.1+k.3)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</si>
</sst>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0"/>
  <sheetViews>
    <sheetView tabSelected="1"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>
      <c r="A2" s="23" t="s">
        <v>33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29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1:8" ht="12.75" customHeight="1">
      <c r="A6" s="20" t="s">
        <v>3</v>
      </c>
      <c r="B6" s="8">
        <v>672</v>
      </c>
      <c r="C6" s="10">
        <v>16.374269005847953</v>
      </c>
      <c r="D6" s="8">
        <v>8458</v>
      </c>
      <c r="E6" s="10">
        <v>12.72070988118514</v>
      </c>
      <c r="F6" s="11">
        <v>9130</v>
      </c>
      <c r="G6" s="12">
        <v>92.639649507119387</v>
      </c>
      <c r="H6" s="16"/>
    </row>
    <row r="7" spans="1:8" ht="12.75" customHeight="1">
      <c r="A7" s="20" t="s">
        <v>4</v>
      </c>
      <c r="B7" s="8">
        <v>491</v>
      </c>
      <c r="C7" s="10">
        <v>11.963937621832359</v>
      </c>
      <c r="D7" s="8">
        <v>8513</v>
      </c>
      <c r="E7" s="10">
        <v>12.803429087080765</v>
      </c>
      <c r="F7" s="11">
        <v>9004</v>
      </c>
      <c r="G7" s="12">
        <v>94.546868058640612</v>
      </c>
      <c r="H7" s="16"/>
    </row>
    <row r="8" spans="1:8" ht="12.75" customHeight="1">
      <c r="A8" s="22" t="s">
        <v>5</v>
      </c>
      <c r="B8" s="8">
        <v>298</v>
      </c>
      <c r="C8" s="10">
        <v>7.2612085769980501</v>
      </c>
      <c r="D8" s="8">
        <v>7012</v>
      </c>
      <c r="E8" s="10">
        <v>10.545946758911114</v>
      </c>
      <c r="F8" s="11">
        <v>7310</v>
      </c>
      <c r="G8" s="12">
        <v>95.923392612859089</v>
      </c>
      <c r="H8" s="16"/>
    </row>
    <row r="9" spans="1:8" ht="12.75" customHeight="1">
      <c r="A9" s="22" t="s">
        <v>6</v>
      </c>
      <c r="B9" s="8">
        <v>1182</v>
      </c>
      <c r="C9" s="10">
        <v>28.801169590643276</v>
      </c>
      <c r="D9" s="8">
        <v>10082</v>
      </c>
      <c r="E9" s="10">
        <v>15.163182433448638</v>
      </c>
      <c r="F9" s="11">
        <v>11264</v>
      </c>
      <c r="G9" s="12">
        <v>89.506392045454547</v>
      </c>
      <c r="H9" s="16"/>
    </row>
    <row r="10" spans="1:8" ht="12.75" customHeight="1">
      <c r="A10" s="22" t="s">
        <v>31</v>
      </c>
      <c r="B10" s="8">
        <v>490</v>
      </c>
      <c r="C10" s="10">
        <v>11.939571150097466</v>
      </c>
      <c r="D10" s="8">
        <v>7011</v>
      </c>
      <c r="E10" s="10">
        <v>10.544442773349376</v>
      </c>
      <c r="F10" s="11">
        <v>7501</v>
      </c>
      <c r="G10" s="12">
        <v>93.46753766164511</v>
      </c>
      <c r="H10" s="16"/>
    </row>
    <row r="11" spans="1:8" ht="12.75" customHeight="1">
      <c r="A11" s="22" t="s">
        <v>8</v>
      </c>
      <c r="B11" s="8">
        <v>390</v>
      </c>
      <c r="C11" s="10">
        <v>9.5029239766081872</v>
      </c>
      <c r="D11" s="8">
        <v>8220</v>
      </c>
      <c r="E11" s="10">
        <v>12.362761317491353</v>
      </c>
      <c r="F11" s="11">
        <v>8610</v>
      </c>
      <c r="G11" s="12">
        <v>95.470383275261327</v>
      </c>
      <c r="H11" s="16"/>
    </row>
    <row r="12" spans="1:8" ht="12.75" customHeight="1">
      <c r="A12" s="22" t="s">
        <v>23</v>
      </c>
      <c r="B12" s="8">
        <v>207</v>
      </c>
      <c r="C12" s="10">
        <v>5.0438596491228065</v>
      </c>
      <c r="D12" s="8">
        <v>5534</v>
      </c>
      <c r="E12" s="10">
        <v>8.3230560986614535</v>
      </c>
      <c r="F12" s="11">
        <v>5741</v>
      </c>
      <c r="G12" s="12">
        <v>96.394356383905247</v>
      </c>
      <c r="H12" s="16"/>
    </row>
    <row r="13" spans="1:8" ht="12.75" customHeight="1">
      <c r="A13" s="22" t="s">
        <v>21</v>
      </c>
      <c r="B13" s="8">
        <v>342</v>
      </c>
      <c r="C13" s="10">
        <v>8.3333333333333321</v>
      </c>
      <c r="D13" s="8">
        <v>7733</v>
      </c>
      <c r="E13" s="10">
        <v>11.63032034892465</v>
      </c>
      <c r="F13" s="11">
        <v>8075</v>
      </c>
      <c r="G13" s="12">
        <v>95.764705882352942</v>
      </c>
      <c r="H13" s="16"/>
    </row>
    <row r="14" spans="1:8" ht="12.75" customHeight="1">
      <c r="A14" s="20" t="s">
        <v>24</v>
      </c>
      <c r="B14" s="8">
        <v>32</v>
      </c>
      <c r="C14" s="10">
        <v>0.77972709551656916</v>
      </c>
      <c r="D14" s="8">
        <v>3927</v>
      </c>
      <c r="E14" s="10">
        <v>5.9061513009475108</v>
      </c>
      <c r="F14" s="11">
        <v>3959</v>
      </c>
      <c r="G14" s="12">
        <v>99.19171507956554</v>
      </c>
      <c r="H14" s="16"/>
    </row>
    <row r="15" spans="1:8">
      <c r="A15" s="22" t="s">
        <v>9</v>
      </c>
      <c r="B15" s="11">
        <v>4104</v>
      </c>
      <c r="C15" s="13">
        <v>99.999999999999986</v>
      </c>
      <c r="D15" s="11">
        <v>66490</v>
      </c>
      <c r="E15" s="13">
        <v>100</v>
      </c>
      <c r="F15" s="11">
        <v>70594</v>
      </c>
      <c r="G15" s="12">
        <v>94.186474771227012</v>
      </c>
      <c r="H15" s="16"/>
    </row>
    <row r="16" spans="1:8">
      <c r="A16" s="3"/>
      <c r="B16" s="1"/>
      <c r="C16" s="1"/>
      <c r="D16" s="4"/>
      <c r="E16" s="4"/>
      <c r="F16" s="4"/>
      <c r="G16" s="4"/>
    </row>
    <row r="17" spans="1:7">
      <c r="A17" s="5"/>
      <c r="B17" s="1"/>
      <c r="C17" s="1"/>
      <c r="D17" s="4"/>
      <c r="E17" s="4"/>
      <c r="F17" s="4"/>
      <c r="G17" s="4"/>
    </row>
    <row r="18" spans="1:7">
      <c r="A18" s="1" t="s">
        <v>19</v>
      </c>
      <c r="B18" s="1"/>
      <c r="C18" s="1"/>
      <c r="D18" s="1"/>
      <c r="E18" s="1"/>
      <c r="F18" s="1"/>
      <c r="G18" s="1"/>
    </row>
    <row r="19" spans="1:7">
      <c r="A19" s="5"/>
      <c r="B19" s="1"/>
      <c r="C19" s="1"/>
      <c r="D19" s="4"/>
      <c r="E19" s="4"/>
      <c r="F19" s="4"/>
      <c r="G19" s="4"/>
    </row>
    <row r="20" spans="1:7">
      <c r="A20" s="5"/>
      <c r="B20" s="1"/>
      <c r="C20" s="1"/>
      <c r="D20" s="4"/>
      <c r="E20" s="4"/>
      <c r="F20" s="4"/>
      <c r="G20" s="4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0"/>
  <sheetViews>
    <sheetView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 customHeight="1">
      <c r="A2" s="23" t="s">
        <v>34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27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35</v>
      </c>
      <c r="G4" s="2" t="s">
        <v>2</v>
      </c>
    </row>
    <row r="5" spans="1:8" s="7" customFormat="1" ht="10.5" customHeight="1">
      <c r="A5" s="21" t="s">
        <v>16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spans="1:8" ht="12.75" customHeight="1">
      <c r="A6" s="20" t="s">
        <v>10</v>
      </c>
      <c r="B6" s="8">
        <v>160</v>
      </c>
      <c r="C6" s="10">
        <v>19.277108433734941</v>
      </c>
      <c r="D6" s="8">
        <v>1310</v>
      </c>
      <c r="E6" s="10">
        <v>13.475979837465282</v>
      </c>
      <c r="F6" s="11">
        <v>1470</v>
      </c>
      <c r="G6" s="12">
        <v>89.115646258503403</v>
      </c>
      <c r="H6" s="16"/>
    </row>
    <row r="7" spans="1:8" ht="12.75" customHeight="1">
      <c r="A7" s="20" t="s">
        <v>11</v>
      </c>
      <c r="B7" s="8">
        <v>248</v>
      </c>
      <c r="C7" s="10">
        <v>29.879518072289159</v>
      </c>
      <c r="D7" s="8">
        <v>1746</v>
      </c>
      <c r="E7" s="10">
        <v>17.961115111614031</v>
      </c>
      <c r="F7" s="11">
        <v>1994</v>
      </c>
      <c r="G7" s="12">
        <v>87.562688064192571</v>
      </c>
      <c r="H7" s="16"/>
    </row>
    <row r="8" spans="1:8" ht="12.75" customHeight="1">
      <c r="A8" s="22" t="s">
        <v>12</v>
      </c>
      <c r="B8" s="8">
        <v>70</v>
      </c>
      <c r="C8" s="10">
        <v>8.4337349397590362</v>
      </c>
      <c r="D8" s="8">
        <v>974</v>
      </c>
      <c r="E8" s="10">
        <v>10.019545314268079</v>
      </c>
      <c r="F8" s="11">
        <v>1044</v>
      </c>
      <c r="G8" s="12">
        <v>93.29501915708812</v>
      </c>
      <c r="H8" s="16"/>
    </row>
    <row r="9" spans="1:8" ht="12.75" customHeight="1">
      <c r="A9" s="22" t="s">
        <v>13</v>
      </c>
      <c r="B9" s="8">
        <v>62</v>
      </c>
      <c r="C9" s="10">
        <v>7.4698795180722897</v>
      </c>
      <c r="D9" s="8">
        <v>789</v>
      </c>
      <c r="E9" s="10">
        <v>8.116448925007715</v>
      </c>
      <c r="F9" s="11">
        <v>851</v>
      </c>
      <c r="G9" s="12">
        <v>92.714453584018798</v>
      </c>
      <c r="H9" s="16"/>
    </row>
    <row r="10" spans="1:8" ht="12.75" customHeight="1">
      <c r="A10" s="22" t="s">
        <v>32</v>
      </c>
      <c r="B10" s="8">
        <v>34</v>
      </c>
      <c r="C10" s="10">
        <v>4.096385542168675</v>
      </c>
      <c r="D10" s="8">
        <v>808</v>
      </c>
      <c r="E10" s="10">
        <v>8.3119020676885089</v>
      </c>
      <c r="F10" s="11">
        <v>842</v>
      </c>
      <c r="G10" s="12">
        <v>95.961995249406172</v>
      </c>
      <c r="H10" s="16"/>
    </row>
    <row r="11" spans="1:8" ht="12.75" customHeight="1">
      <c r="A11" s="22" t="s">
        <v>15</v>
      </c>
      <c r="B11" s="8">
        <v>90</v>
      </c>
      <c r="C11" s="10">
        <v>10.843373493975903</v>
      </c>
      <c r="D11" s="8">
        <v>1389</v>
      </c>
      <c r="E11" s="10">
        <v>14.288653430717005</v>
      </c>
      <c r="F11" s="11">
        <v>1479</v>
      </c>
      <c r="G11" s="12">
        <v>93.914807302231239</v>
      </c>
      <c r="H11" s="16"/>
    </row>
    <row r="12" spans="1:8" ht="12.75" customHeight="1">
      <c r="A12" s="22" t="s">
        <v>20</v>
      </c>
      <c r="B12" s="8">
        <v>0</v>
      </c>
      <c r="C12" s="10">
        <v>0</v>
      </c>
      <c r="D12" s="8">
        <v>658</v>
      </c>
      <c r="E12" s="10">
        <v>6.7688509412611868</v>
      </c>
      <c r="F12" s="11">
        <v>658</v>
      </c>
      <c r="G12" s="12">
        <v>100</v>
      </c>
      <c r="H12" s="16"/>
    </row>
    <row r="13" spans="1:8" ht="12.75" customHeight="1">
      <c r="A13" s="22" t="s">
        <v>22</v>
      </c>
      <c r="B13" s="8">
        <v>165</v>
      </c>
      <c r="C13" s="10">
        <v>19.879518072289155</v>
      </c>
      <c r="D13" s="8">
        <v>1475</v>
      </c>
      <c r="E13" s="10">
        <v>15.173336076535335</v>
      </c>
      <c r="F13" s="11">
        <v>1640</v>
      </c>
      <c r="G13" s="12">
        <v>89.939024390243901</v>
      </c>
      <c r="H13" s="16"/>
    </row>
    <row r="14" spans="1:8" ht="12.75" customHeight="1">
      <c r="A14" s="20" t="s">
        <v>25</v>
      </c>
      <c r="B14" s="8">
        <v>1</v>
      </c>
      <c r="C14" s="10">
        <v>0.12048192771084339</v>
      </c>
      <c r="D14" s="8">
        <v>572</v>
      </c>
      <c r="E14" s="10">
        <v>5.8841682954428558</v>
      </c>
      <c r="F14" s="11">
        <v>573</v>
      </c>
      <c r="G14" s="12">
        <v>99.825479930191975</v>
      </c>
      <c r="H14" s="16"/>
    </row>
    <row r="15" spans="1:8">
      <c r="A15" s="22" t="s">
        <v>9</v>
      </c>
      <c r="B15" s="11">
        <v>830</v>
      </c>
      <c r="C15" s="13">
        <v>100</v>
      </c>
      <c r="D15" s="11">
        <v>9721</v>
      </c>
      <c r="E15" s="13">
        <v>100.00000000000001</v>
      </c>
      <c r="F15" s="11">
        <v>10551</v>
      </c>
      <c r="G15" s="12">
        <v>92.133447066628761</v>
      </c>
      <c r="H15" s="16"/>
    </row>
    <row r="16" spans="1:8">
      <c r="A16" s="5"/>
      <c r="B16" s="1"/>
      <c r="C16" s="1"/>
      <c r="D16" s="4"/>
      <c r="E16" s="4"/>
      <c r="F16" s="4"/>
      <c r="G16" s="4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 t="s">
        <v>19</v>
      </c>
      <c r="B18" s="1"/>
      <c r="C18" s="1"/>
      <c r="D18" s="1"/>
      <c r="E18" s="1"/>
      <c r="F18" s="1"/>
      <c r="G18" s="1"/>
    </row>
    <row r="20" spans="1:7">
      <c r="B20" s="17"/>
      <c r="C20" s="17"/>
      <c r="D20" s="17"/>
      <c r="E20" s="17"/>
      <c r="F20" s="17"/>
      <c r="G20" s="17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30" t="s">
        <v>26</v>
      </c>
      <c r="B1" s="31"/>
      <c r="C1" s="31"/>
      <c r="D1" s="32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33" t="s">
        <v>16</v>
      </c>
      <c r="B2" s="34"/>
      <c r="C2" s="34"/>
      <c r="D2" s="35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27" t="s">
        <v>3</v>
      </c>
      <c r="B3" s="28"/>
      <c r="C3" s="28"/>
      <c r="D3" s="29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27" t="s">
        <v>4</v>
      </c>
      <c r="B4" s="28"/>
      <c r="C4" s="28"/>
      <c r="D4" s="29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24" t="s">
        <v>5</v>
      </c>
      <c r="B5" s="25"/>
      <c r="C5" s="25"/>
      <c r="D5" s="26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24" t="s">
        <v>6</v>
      </c>
      <c r="B6" s="25"/>
      <c r="C6" s="25"/>
      <c r="D6" s="26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24" t="s">
        <v>7</v>
      </c>
      <c r="B7" s="25"/>
      <c r="C7" s="25"/>
      <c r="D7" s="26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24" t="s">
        <v>8</v>
      </c>
      <c r="B8" s="25"/>
      <c r="C8" s="25"/>
      <c r="D8" s="26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24" t="s">
        <v>23</v>
      </c>
      <c r="B9" s="25"/>
      <c r="C9" s="25"/>
      <c r="D9" s="26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24" t="s">
        <v>21</v>
      </c>
      <c r="B10" s="25"/>
      <c r="C10" s="25"/>
      <c r="D10" s="26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27" t="s">
        <v>24</v>
      </c>
      <c r="B11" s="28"/>
      <c r="C11" s="28"/>
      <c r="D11" s="29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24" t="s">
        <v>9</v>
      </c>
      <c r="B12" s="25"/>
      <c r="C12" s="25"/>
      <c r="D12" s="26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30" t="s">
        <v>27</v>
      </c>
      <c r="B14" s="31"/>
      <c r="C14" s="31"/>
      <c r="D14" s="32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33" t="s">
        <v>16</v>
      </c>
      <c r="B15" s="34"/>
      <c r="C15" s="34"/>
      <c r="D15" s="35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27" t="s">
        <v>10</v>
      </c>
      <c r="B16" s="28"/>
      <c r="C16" s="28"/>
      <c r="D16" s="29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27" t="s">
        <v>11</v>
      </c>
      <c r="B17" s="28"/>
      <c r="C17" s="28"/>
      <c r="D17" s="29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24" t="s">
        <v>12</v>
      </c>
      <c r="B18" s="25"/>
      <c r="C18" s="25"/>
      <c r="D18" s="26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24" t="s">
        <v>13</v>
      </c>
      <c r="B19" s="25"/>
      <c r="C19" s="25"/>
      <c r="D19" s="26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24" t="s">
        <v>14</v>
      </c>
      <c r="B20" s="25"/>
      <c r="C20" s="25"/>
      <c r="D20" s="26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24" t="s">
        <v>15</v>
      </c>
      <c r="B21" s="25"/>
      <c r="C21" s="25"/>
      <c r="D21" s="26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24" t="s">
        <v>20</v>
      </c>
      <c r="B22" s="25"/>
      <c r="C22" s="25"/>
      <c r="D22" s="26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24" t="s">
        <v>22</v>
      </c>
      <c r="B23" s="25"/>
      <c r="C23" s="25"/>
      <c r="D23" s="26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27" t="s">
        <v>25</v>
      </c>
      <c r="B24" s="28"/>
      <c r="C24" s="28"/>
      <c r="D24" s="29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24" t="s">
        <v>9</v>
      </c>
      <c r="B25" s="25"/>
      <c r="C25" s="25"/>
      <c r="D25" s="26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5:D5"/>
    <mergeCell ref="A6:D6"/>
    <mergeCell ref="A7:D7"/>
    <mergeCell ref="A8:D8"/>
    <mergeCell ref="A1:D1"/>
    <mergeCell ref="A3:D3"/>
    <mergeCell ref="A2:D2"/>
    <mergeCell ref="A4:D4"/>
    <mergeCell ref="A14:D14"/>
    <mergeCell ref="A15:D15"/>
    <mergeCell ref="A10:D10"/>
    <mergeCell ref="A12:D12"/>
    <mergeCell ref="A9:D9"/>
    <mergeCell ref="A11:D1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2020-УПФ</vt:lpstr>
      <vt:lpstr>2020-ППФ</vt:lpstr>
      <vt:lpstr>'2020-ППФ'!Print_Area</vt:lpstr>
      <vt:lpstr>'2020-УПФ'!Print_Area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Maria Hristova</cp:lastModifiedBy>
  <cp:lastPrinted>2018-02-23T10:02:26Z</cp:lastPrinted>
  <dcterms:created xsi:type="dcterms:W3CDTF">2006-01-27T07:49:35Z</dcterms:created>
  <dcterms:modified xsi:type="dcterms:W3CDTF">2021-03-09T09:20:31Z</dcterms:modified>
</cp:coreProperties>
</file>