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Statement'!$A$1:$C$124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'Prem-Pay-Exp'!$A$1:$W$38</definedName>
    <definedName name="_xlnm.Print_Area" localSheetId="2">'Prem-Pay-Total'!$A$1:$H$36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<sst xmlns="http://schemas.openxmlformats.org/spreadsheetml/2006/main" count="755" uniqueCount="358">
  <si>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</si>
  <si>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</si>
  <si>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</si>
  <si>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</si>
  <si>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</si>
  <si>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</si>
  <si>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</si>
  <si>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</si>
  <si>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</si>
  <si>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</si>
  <si>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</si>
  <si>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</si>
  <si>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</si>
  <si>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</si>
  <si>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</si>
  <si>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</si>
  <si>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</si>
  <si>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</si>
  <si>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</si>
  <si>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</si>
  <si>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</si>
  <si>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</si>
  <si>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</si>
  <si>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</si>
  <si>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</si>
  <si>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</si>
  <si>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</si>
  <si>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</si>
  <si>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</si>
  <si>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</si>
  <si>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</si>
  <si>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</si>
  <si>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</si>
  <si>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</si>
  <si>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</si>
  <si>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</si>
  <si>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</si>
  <si>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</si>
  <si>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</si>
  <si>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</si>
  <si>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</si>
  <si>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</si>
  <si>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</si>
  <si>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</si>
  <si>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</si>
  <si>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</si>
  <si>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</si>
  <si>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</si>
  <si>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</si>
  <si>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</si>
  <si>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</si>
  <si>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</si>
  <si>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</si>
  <si>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</si>
  <si>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</si>
  <si>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</si>
  <si>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</si>
  <si>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</si>
  <si>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</si>
  <si>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</si>
  <si>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</si>
  <si>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</si>
  <si>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</si>
  <si>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</si>
  <si>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</si>
  <si>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</si>
  <si>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</si>
  <si>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</si>
  <si>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</si>
  <si>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</si>
  <si>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</si>
  <si>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</si>
  <si>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</si>
  <si>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</si>
  <si>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</si>
  <si>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</si>
  <si>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</si>
  <si>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</si>
  <si>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</si>
  <si>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</si>
  <si>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</si>
  <si>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</si>
  <si>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</si>
  <si>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</si>
  <si>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</si>
  <si>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</si>
  <si>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</si>
  <si>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</si>
  <si>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</si>
  <si>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</si>
  <si>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</si>
  <si>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</si>
  <si>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</si>
  <si>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</si>
  <si>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</si>
  <si>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</si>
  <si>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</si>
  <si>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</si>
  <si>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</si>
  <si>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</si>
  <si>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</si>
  <si>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</si>
  <si>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</si>
  <si>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</si>
  <si>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</si>
  <si>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</si>
  <si>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</si>
  <si>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</si>
  <si>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</si>
  <si>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</si>
  <si>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</si>
  <si>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</si>
  <si>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</si>
  <si>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</si>
  <si>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</si>
  <si>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</si>
  <si>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</si>
  <si>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</si>
  <si>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</si>
  <si>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</si>
  <si>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</si>
  <si>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</si>
  <si>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</si>
  <si>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</si>
  <si>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</si>
  <si>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</si>
  <si>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</si>
  <si>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</si>
  <si>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</si>
  <si>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</si>
  <si>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</si>
  <si>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</si>
  <si>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</si>
  <si>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</si>
  <si>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</si>
  <si>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</si>
  <si>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</si>
  <si>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</si>
  <si>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</si>
  <si>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</si>
  <si>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</si>
  <si>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</si>
  <si>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</si>
  <si>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</si>
  <si>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</si>
  <si>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</si>
  <si>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</si>
  <si>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</si>
  <si>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</si>
  <si>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</si>
  <si>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</si>
  <si>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</si>
  <si>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</si>
  <si>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</si>
  <si>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</si>
  <si>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</si>
  <si>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</si>
  <si>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</si>
  <si>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</si>
  <si>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</si>
  <si>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</si>
  <si>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</si>
  <si>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</si>
  <si>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</si>
  <si>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</si>
  <si>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</si>
  <si>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</si>
  <si>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</si>
  <si>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</si>
  <si>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</si>
  <si>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</si>
  <si>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</si>
  <si>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</si>
  <si>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</si>
  <si>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</si>
  <si>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</si>
  <si>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</si>
  <si>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</si>
  <si>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</si>
  <si>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</si>
  <si>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</si>
  <si>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</si>
  <si>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</si>
  <si>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</si>
  <si>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</si>
  <si>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</si>
  <si>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</si>
  <si>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</si>
  <si>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</si>
  <si>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</si>
  <si>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</si>
  <si>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</si>
  <si>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</si>
  <si>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</si>
  <si>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</si>
  <si>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</si>
  <si>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</si>
  <si>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</si>
  <si>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</si>
  <si>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</si>
  <si>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</si>
  <si>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</si>
  <si>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</si>
  <si>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</si>
  <si>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</si>
  <si>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</si>
  <si>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</si>
  <si>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</si>
  <si>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</si>
  <si>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</si>
  <si>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</si>
  <si>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</si>
  <si>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</si>
  <si>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</si>
  <si>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</si>
  <si>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</si>
  <si>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</si>
  <si>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</si>
  <si>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</si>
  <si>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</si>
  <si>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</si>
  <si>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</si>
  <si>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</si>
  <si>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</si>
  <si>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</si>
  <si>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</si>
  <si>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</si>
  <si>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</si>
  <si>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</si>
  <si>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</si>
  <si>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</si>
  <si>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</si>
  <si>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</si>
  <si>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</si>
  <si>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</si>
  <si>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</si>
  <si>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</si>
  <si>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</si>
  <si>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</si>
  <si>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</si>
  <si>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</si>
  <si>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</si>
  <si>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</si>
  <si>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</si>
  <si>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</si>
  <si>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</si>
  <si>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</si>
  <si>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</si>
  <si>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</si>
  <si>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</si>
  <si>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</si>
  <si>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</si>
  <si>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</si>
  <si>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</si>
  <si>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</si>
  <si>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</si>
  <si>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</si>
  <si>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</si>
  <si>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</si>
  <si>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</si>
  <si>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</si>
  <si>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</si>
  <si>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</si>
  <si>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</si>
  <si>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</si>
  <si>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</si>
  <si>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</si>
  <si>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</si>
  <si>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</si>
  <si>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</si>
  <si>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</si>
  <si>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</si>
  <si>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</si>
  <si>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</si>
  <si>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</si>
  <si>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</si>
  <si>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</si>
  <si>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</si>
  <si>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</si>
  <si>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</si>
  <si>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</si>
  <si>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</si>
  <si>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</si>
  <si>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</si>
  <si>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</si>
  <si>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</si>
  <si>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</si>
  <si>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</si>
  <si>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</si>
  <si>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</si>
  <si>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</si>
  <si>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</si>
  <si>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</si>
  <si>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</si>
  <si>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</si>
  <si>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</si>
  <si>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</si>
  <si>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</si>
  <si>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</si>
  <si>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</si>
  <si>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</si>
  <si>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</si>
  <si>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</si>
  <si>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</si>
  <si>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</si>
  <si>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</si>
  <si>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</si>
  <si>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</si>
  <si>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</si>
  <si>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</si>
  <si>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</si>
  <si>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</si>
  <si>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</si>
  <si>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</si>
  <si>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</si>
  <si>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</si>
  <si>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</si>
  <si>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</si>
  <si>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</si>
  <si>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</si>
  <si>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</si>
  <si>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</si>
  <si>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</si>
  <si>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</si>
  <si>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</si>
  <si>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</si>
  <si>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</si>
  <si>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</si>
  <si>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</si>
  <si>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</si>
  <si>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</si>
  <si>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</si>
  <si>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</si>
  <si>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</si>
  <si>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</si>
  <si>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</si>
  <si>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</si>
  <si>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</si>
  <si>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</si>
  <si>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</si>
  <si>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</si>
  <si>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</si>
  <si>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</si>
  <si>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</si>
  <si>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</si>
  <si>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</si>
  <si>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</si>
  <si>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</si>
  <si>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</si>
  <si>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</si>
  <si>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</si>
  <si>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</si>
  <si>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31.07.2020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</si>
  <si>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GROSS CLAIMS PAID AS AT 31.07.2020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</si>
  <si>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31.07.2020 -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</si>
  <si>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31.07.2020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</si>
  <si>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STATEMENTS OF PROFIT OR LOSS AND OTHER COMPREHENSIVE INCOME AS AT 31.07.2020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</si>
  <si>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31.07.2020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</si>
</sst>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7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5" fillId="2" borderId="0" xfId="10" applyFont="1" applyFill="1"/>
    <xf numFmtId="0" fontId="6" fillId="2" borderId="0" xfId="4" applyFont="1" applyFill="1" applyAlignment="1">
      <alignment horizontal="center"/>
    </xf>
    <xf numFmtId="0" fontId="7" fillId="29" borderId="0" xfId="10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</a:t>
            </a:r>
            <a:r>
              <a:rPr lang="bg-BG" sz="1100" b="1" i="0" u="none" strike="noStrike" baseline="0">
                <a:effectLst/>
              </a:rPr>
              <a:t>7</a:t>
            </a:r>
            <a:r>
              <a:rPr lang="en-US" sz="1100" b="1" i="0" u="none" strike="noStrike" baseline="0">
                <a:effectLst/>
              </a:rPr>
              <a:t>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Premiums!$A$42:$A$51</c:f>
              <c:numCache>
                <c:formatCode>0.0%</c:formatCode>
                <c:ptCount val="10"/>
                <c:pt idx="0">
                  <c:v>5.181564201700576E-2</c:v>
                </c:pt>
                <c:pt idx="1">
                  <c:v>0.73105465860578556</c:v>
                </c:pt>
                <c:pt idx="2">
                  <c:v>1.2488818758084204E-3</c:v>
                </c:pt>
                <c:pt idx="3">
                  <c:v>2.6761343395495076E-3</c:v>
                </c:pt>
                <c:pt idx="4">
                  <c:v>2.7373965817239412E-3</c:v>
                </c:pt>
                <c:pt idx="5">
                  <c:v>8.0203707377267432E-3</c:v>
                </c:pt>
                <c:pt idx="6">
                  <c:v>0.13510433947795927</c:v>
                </c:pt>
                <c:pt idx="7">
                  <c:v>2.0036614148916086E-2</c:v>
                </c:pt>
                <c:pt idx="8">
                  <c:v>3.786352005563462E-2</c:v>
                </c:pt>
                <c:pt idx="9">
                  <c:v>9.4424421598904521E-3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</a:t>
            </a:r>
            <a:r>
              <a:rPr lang="bg-BG" sz="1100" b="1" i="0" u="none" strike="noStrike" baseline="0">
                <a:effectLst/>
              </a:rPr>
              <a:t>7.</a:t>
            </a:r>
            <a:r>
              <a:rPr lang="en-US" sz="1100" b="1" i="0" u="none" strike="noStrike" baseline="0">
                <a:effectLst/>
              </a:rPr>
              <a:t>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948711359703044"/>
          <c:y val="1.53130681935984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4.6166584892036816E-2</c:v>
                </c:pt>
                <c:pt idx="1">
                  <c:v>0.86789151058427116</c:v>
                </c:pt>
                <c:pt idx="2">
                  <c:v>1.0051565890745919E-3</c:v>
                </c:pt>
                <c:pt idx="3">
                  <c:v>7.1634293957816258E-4</c:v>
                </c:pt>
                <c:pt idx="4">
                  <c:v>8.7535056829250767E-4</c:v>
                </c:pt>
                <c:pt idx="5">
                  <c:v>2.778571980989966E-3</c:v>
                </c:pt>
                <c:pt idx="6">
                  <c:v>6.055264771618446E-2</c:v>
                </c:pt>
                <c:pt idx="7">
                  <c:v>6.9389068334787555E-3</c:v>
                </c:pt>
                <c:pt idx="8">
                  <c:v>5.5144989820336927E-3</c:v>
                </c:pt>
                <c:pt idx="9">
                  <c:v>7.5604289140597837E-3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</a:t>
            </a:r>
            <a:r>
              <a:rPr lang="bg-BG" sz="1100" b="1" i="0" u="none" strike="noStrike" baseline="0">
                <a:effectLst/>
              </a:rPr>
              <a:t>7</a:t>
            </a:r>
            <a:r>
              <a:rPr lang="en-US" sz="1100" b="1" i="0" u="none" strike="noStrike" baseline="0">
                <a:effectLst/>
              </a:rPr>
              <a:t>.2020</a:t>
            </a:r>
            <a:endParaRPr lang="bg-BG" sz="1100" b="1"/>
          </a:p>
        </c:rich>
      </c:tx>
      <c:layout>
        <c:manualLayout>
          <c:xMode val="edge"/>
          <c:yMode val="edge"/>
          <c:x val="0.14762604698229584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8.7002293577653114E-2</c:v>
                </c:pt>
                <c:pt idx="1">
                  <c:v>0.70392558256948679</c:v>
                </c:pt>
                <c:pt idx="2">
                  <c:v>1.2025364884008941E-3</c:v>
                </c:pt>
                <c:pt idx="3">
                  <c:v>2.5768243206250015E-3</c:v>
                </c:pt>
                <c:pt idx="4">
                  <c:v>2.6358131513567478E-3</c:v>
                </c:pt>
                <c:pt idx="5">
                  <c:v>7.7227387549170618E-3</c:v>
                </c:pt>
                <c:pt idx="6">
                  <c:v>0.13009068440390284</c:v>
                </c:pt>
                <c:pt idx="7">
                  <c:v>1.9293065328924171E-2</c:v>
                </c:pt>
                <c:pt idx="8">
                  <c:v>3.6458423593284946E-2</c:v>
                </c:pt>
                <c:pt idx="9">
                  <c:v>9.0920378114487631E-3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31.0</a:t>
            </a:r>
            <a:r>
              <a:rPr lang="bg-BG" sz="1100" b="1" i="0" u="none" strike="noStrike" baseline="0">
                <a:effectLst/>
              </a:rPr>
              <a:t>7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7.3311034969490749E-2</c:v>
                </c:pt>
                <c:pt idx="1">
                  <c:v>0.84319319831766215</c:v>
                </c:pt>
                <c:pt idx="2">
                  <c:v>9.765471283931915E-4</c:v>
                </c:pt>
                <c:pt idx="3">
                  <c:v>6.9595389235206976E-4</c:v>
                </c:pt>
                <c:pt idx="4">
                  <c:v>8.5043573617758089E-4</c:v>
                </c:pt>
                <c:pt idx="5">
                  <c:v>2.6994863472642201E-3</c:v>
                </c:pt>
                <c:pt idx="6">
                  <c:v>5.882915645838372E-2</c:v>
                </c:pt>
                <c:pt idx="7">
                  <c:v>6.7414068773703458E-3</c:v>
                </c:pt>
                <c:pt idx="8">
                  <c:v>5.3575415054385638E-3</c:v>
                </c:pt>
                <c:pt idx="9">
                  <c:v>7.3452387674673462E-3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52862</xdr:rowOff>
    </xdr:from>
    <xdr:to>
      <xdr:col>11</xdr:col>
      <xdr:colOff>437394</xdr:colOff>
      <xdr:row>63</xdr:row>
      <xdr:rowOff>134504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35</xdr:row>
      <xdr:rowOff>100852</xdr:rowOff>
    </xdr:from>
    <xdr:to>
      <xdr:col>8</xdr:col>
      <xdr:colOff>798019</xdr:colOff>
      <xdr:row>63</xdr:row>
      <xdr:rowOff>66958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142875</xdr:rowOff>
    </xdr:from>
    <xdr:to>
      <xdr:col>5</xdr:col>
      <xdr:colOff>727679</xdr:colOff>
      <xdr:row>65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36</xdr:row>
      <xdr:rowOff>136524</xdr:rowOff>
    </xdr:from>
    <xdr:to>
      <xdr:col>17</xdr:col>
      <xdr:colOff>193374</xdr:colOff>
      <xdr:row>64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Y24" sqref="Y24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352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G2" s="83"/>
      <c r="AA2" s="84"/>
    </row>
    <row r="3" spans="1:27" ht="63">
      <c r="A3" s="43" t="s">
        <v>39</v>
      </c>
      <c r="B3" s="43" t="s">
        <v>103</v>
      </c>
      <c r="C3" s="82" t="s">
        <v>81</v>
      </c>
      <c r="D3" s="82" t="s">
        <v>80</v>
      </c>
      <c r="E3" s="82" t="s">
        <v>85</v>
      </c>
      <c r="F3" s="82" t="s">
        <v>82</v>
      </c>
      <c r="G3" s="85" t="s">
        <v>349</v>
      </c>
      <c r="H3" s="82" t="s">
        <v>89</v>
      </c>
      <c r="I3" s="82" t="s">
        <v>88</v>
      </c>
      <c r="J3" s="82" t="s">
        <v>86</v>
      </c>
      <c r="K3" s="82" t="s">
        <v>87</v>
      </c>
      <c r="L3" s="82" t="s">
        <v>83</v>
      </c>
      <c r="M3" s="82" t="s">
        <v>84</v>
      </c>
      <c r="N3" s="82" t="s">
        <v>91</v>
      </c>
      <c r="O3" s="82" t="s">
        <v>90</v>
      </c>
      <c r="P3" s="44" t="s">
        <v>93</v>
      </c>
      <c r="Q3" s="82" t="s">
        <v>92</v>
      </c>
      <c r="R3" s="82" t="s">
        <v>350</v>
      </c>
      <c r="S3" s="82" t="s">
        <v>98</v>
      </c>
      <c r="T3" s="82" t="s">
        <v>97</v>
      </c>
      <c r="U3" s="82" t="s">
        <v>94</v>
      </c>
      <c r="V3" s="82" t="s">
        <v>99</v>
      </c>
      <c r="W3" s="82" t="s">
        <v>100</v>
      </c>
      <c r="X3" s="82" t="s">
        <v>351</v>
      </c>
      <c r="Y3" s="82" t="s">
        <v>95</v>
      </c>
      <c r="Z3" s="82" t="s">
        <v>96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1193384</v>
      </c>
      <c r="D4" s="86">
        <v>3337844.3700000006</v>
      </c>
      <c r="E4" s="96">
        <v>4028147.1</v>
      </c>
      <c r="F4" s="86">
        <v>5024474.9799999995</v>
      </c>
      <c r="G4" s="86">
        <v>2009348.1718273039</v>
      </c>
      <c r="H4" s="86">
        <v>58751.350000000013</v>
      </c>
      <c r="I4" s="86">
        <v>916090.2300000001</v>
      </c>
      <c r="J4" s="86">
        <v>6366062.0099999998</v>
      </c>
      <c r="K4" s="86">
        <v>216351.04</v>
      </c>
      <c r="L4" s="86">
        <v>1905782.2000000002</v>
      </c>
      <c r="M4" s="86">
        <v>52810.53</v>
      </c>
      <c r="N4" s="86">
        <v>265025.20000000007</v>
      </c>
      <c r="O4" s="86">
        <v>133498.72</v>
      </c>
      <c r="P4" s="86">
        <v>2110878.4299999997</v>
      </c>
      <c r="Q4" s="86">
        <v>0</v>
      </c>
      <c r="R4" s="86">
        <v>327361.89999999624</v>
      </c>
      <c r="S4" s="86">
        <v>0</v>
      </c>
      <c r="T4" s="86">
        <v>948824.67082843941</v>
      </c>
      <c r="U4" s="86">
        <v>0</v>
      </c>
      <c r="V4" s="86">
        <v>4327.3999999999996</v>
      </c>
      <c r="W4" s="86">
        <v>85946.17</v>
      </c>
      <c r="X4" s="86">
        <v>44652</v>
      </c>
      <c r="Y4" s="86">
        <v>122549.02</v>
      </c>
      <c r="Z4" s="86">
        <v>210.92</v>
      </c>
      <c r="AA4" s="86">
        <v>29152320.412655734</v>
      </c>
    </row>
    <row r="5" spans="1:27" ht="30.75">
      <c r="A5" s="31" t="s">
        <v>40</v>
      </c>
      <c r="B5" s="56" t="s">
        <v>52</v>
      </c>
      <c r="C5" s="49">
        <v>369016</v>
      </c>
      <c r="D5" s="49">
        <v>252629.06999999995</v>
      </c>
      <c r="E5" s="96">
        <v>140190.74</v>
      </c>
      <c r="F5" s="77">
        <v>256624.02</v>
      </c>
      <c r="G5" s="49">
        <v>162930.09</v>
      </c>
      <c r="H5" s="77">
        <v>0</v>
      </c>
      <c r="I5" s="49">
        <v>215309.42</v>
      </c>
      <c r="J5" s="77">
        <v>597086.13</v>
      </c>
      <c r="K5" s="77">
        <v>12060.25</v>
      </c>
      <c r="L5" s="77">
        <v>17909.23</v>
      </c>
      <c r="M5" s="77">
        <v>4480.3</v>
      </c>
      <c r="N5" s="77">
        <v>1275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13675.45</v>
      </c>
      <c r="X5" s="78">
        <v>0</v>
      </c>
      <c r="Y5" s="77">
        <v>0</v>
      </c>
      <c r="Z5" s="77">
        <v>0</v>
      </c>
      <c r="AA5" s="77">
        <v>2043185.6999999997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6">
        <v>4473625.63</v>
      </c>
      <c r="F6" s="77">
        <v>0</v>
      </c>
      <c r="G6" s="49">
        <v>0</v>
      </c>
      <c r="H6" s="77">
        <v>216081.25</v>
      </c>
      <c r="I6" s="49">
        <v>102021.8</v>
      </c>
      <c r="J6" s="77">
        <v>11178521.069999998</v>
      </c>
      <c r="K6" s="77">
        <v>0</v>
      </c>
      <c r="L6" s="77">
        <v>420725.4</v>
      </c>
      <c r="M6" s="77">
        <v>0</v>
      </c>
      <c r="N6" s="77">
        <v>0</v>
      </c>
      <c r="O6" s="77">
        <v>0</v>
      </c>
      <c r="P6" s="77">
        <v>288149.2</v>
      </c>
      <c r="Q6" s="77">
        <v>11877190.5</v>
      </c>
      <c r="R6" s="77">
        <v>9299191.2599957976</v>
      </c>
      <c r="S6" s="77">
        <v>0</v>
      </c>
      <c r="T6" s="77">
        <v>2981006.9062426174</v>
      </c>
      <c r="U6" s="77">
        <v>0</v>
      </c>
      <c r="V6" s="77">
        <v>1817955.3699999996</v>
      </c>
      <c r="W6" s="77">
        <v>429973.71</v>
      </c>
      <c r="X6" s="78">
        <v>728700</v>
      </c>
      <c r="Y6" s="77">
        <v>571430.73</v>
      </c>
      <c r="Z6" s="77">
        <v>0</v>
      </c>
      <c r="AA6" s="77">
        <v>44384572.826238409</v>
      </c>
    </row>
    <row r="7" spans="1:27" ht="32.25" customHeight="1">
      <c r="A7" s="30">
        <v>3</v>
      </c>
      <c r="B7" s="57" t="s">
        <v>54</v>
      </c>
      <c r="C7" s="49">
        <v>24363444</v>
      </c>
      <c r="D7" s="49">
        <v>71917213.889999986</v>
      </c>
      <c r="E7" s="96">
        <v>20770739.690000001</v>
      </c>
      <c r="F7" s="77">
        <v>65119841.159999996</v>
      </c>
      <c r="G7" s="49">
        <v>73804059.700142607</v>
      </c>
      <c r="H7" s="77">
        <v>873940.78</v>
      </c>
      <c r="I7" s="49">
        <v>4188589.07</v>
      </c>
      <c r="J7" s="77">
        <v>31746866.666099999</v>
      </c>
      <c r="K7" s="77">
        <v>15591232.59</v>
      </c>
      <c r="L7" s="77">
        <v>51283459.510000005</v>
      </c>
      <c r="M7" s="77">
        <v>9908430.4900000002</v>
      </c>
      <c r="N7" s="77">
        <v>10011135.650000047</v>
      </c>
      <c r="O7" s="77">
        <v>187717.8</v>
      </c>
      <c r="P7" s="77">
        <v>2359209.61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119014.65</v>
      </c>
      <c r="X7" s="78">
        <v>0</v>
      </c>
      <c r="Y7" s="77">
        <v>0</v>
      </c>
      <c r="Z7" s="77">
        <v>240.2</v>
      </c>
      <c r="AA7" s="77">
        <v>382245135.45624256</v>
      </c>
    </row>
    <row r="8" spans="1:27" ht="18" customHeight="1">
      <c r="A8" s="30">
        <v>4</v>
      </c>
      <c r="B8" s="57" t="s">
        <v>55</v>
      </c>
      <c r="C8" s="49">
        <v>0</v>
      </c>
      <c r="D8" s="49">
        <v>563087.91999999993</v>
      </c>
      <c r="E8" s="96">
        <v>0</v>
      </c>
      <c r="F8" s="77">
        <v>19886.75</v>
      </c>
      <c r="G8" s="49">
        <v>0</v>
      </c>
      <c r="H8" s="77">
        <v>0</v>
      </c>
      <c r="I8" s="49">
        <v>1088682.8</v>
      </c>
      <c r="J8" s="77">
        <v>100758.92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1772416.39</v>
      </c>
    </row>
    <row r="9" spans="1:27" ht="18" customHeight="1">
      <c r="A9" s="30">
        <v>5</v>
      </c>
      <c r="B9" s="57" t="s">
        <v>56</v>
      </c>
      <c r="C9" s="49">
        <v>0</v>
      </c>
      <c r="D9" s="49">
        <v>715399.26000000013</v>
      </c>
      <c r="E9" s="96">
        <v>120188.09</v>
      </c>
      <c r="F9" s="77">
        <v>0</v>
      </c>
      <c r="G9" s="49">
        <v>1000138.6599809001</v>
      </c>
      <c r="H9" s="77">
        <v>0</v>
      </c>
      <c r="I9" s="49">
        <v>0</v>
      </c>
      <c r="J9" s="77">
        <v>0</v>
      </c>
      <c r="K9" s="77">
        <v>196133.21000000002</v>
      </c>
      <c r="L9" s="77">
        <v>0</v>
      </c>
      <c r="M9" s="77">
        <v>0</v>
      </c>
      <c r="N9" s="77">
        <v>81114.16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2112973.3799809003</v>
      </c>
    </row>
    <row r="10" spans="1:27" ht="18" customHeight="1">
      <c r="A10" s="30">
        <v>6</v>
      </c>
      <c r="B10" s="57" t="s">
        <v>57</v>
      </c>
      <c r="C10" s="49">
        <v>16907</v>
      </c>
      <c r="D10" s="49">
        <v>1813965.14</v>
      </c>
      <c r="E10" s="96">
        <v>119974.58</v>
      </c>
      <c r="F10" s="77">
        <v>1000</v>
      </c>
      <c r="G10" s="49">
        <v>528607.35045909998</v>
      </c>
      <c r="H10" s="77">
        <v>0</v>
      </c>
      <c r="I10" s="49">
        <v>0</v>
      </c>
      <c r="J10" s="77">
        <v>50355.519999999997</v>
      </c>
      <c r="K10" s="77">
        <v>30844.400000000001</v>
      </c>
      <c r="L10" s="77">
        <v>1004457.16</v>
      </c>
      <c r="M10" s="77">
        <v>5468.36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8401.36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3579980.8704590998</v>
      </c>
    </row>
    <row r="11" spans="1:27" ht="18" customHeight="1">
      <c r="A11" s="30">
        <v>7</v>
      </c>
      <c r="B11" s="57" t="s">
        <v>58</v>
      </c>
      <c r="C11" s="49">
        <v>42080</v>
      </c>
      <c r="D11" s="49">
        <v>4876258.2299999977</v>
      </c>
      <c r="E11" s="96">
        <v>1402345.61</v>
      </c>
      <c r="F11" s="77">
        <v>1408845.5899999999</v>
      </c>
      <c r="G11" s="49">
        <v>937499.39377259999</v>
      </c>
      <c r="H11" s="77">
        <v>12401.572299999994</v>
      </c>
      <c r="I11" s="49">
        <v>65494.740000000005</v>
      </c>
      <c r="J11" s="77">
        <v>524093.8</v>
      </c>
      <c r="K11" s="77">
        <v>23465.56</v>
      </c>
      <c r="L11" s="77">
        <v>662473.56999999995</v>
      </c>
      <c r="M11" s="77">
        <v>773262.23</v>
      </c>
      <c r="N11" s="77">
        <v>39782.349999999991</v>
      </c>
      <c r="O11" s="77">
        <v>0</v>
      </c>
      <c r="P11" s="77">
        <v>21951.15</v>
      </c>
      <c r="Q11" s="77">
        <v>0</v>
      </c>
      <c r="R11" s="77">
        <v>45</v>
      </c>
      <c r="S11" s="77">
        <v>523067.54000000004</v>
      </c>
      <c r="T11" s="77">
        <v>0</v>
      </c>
      <c r="U11" s="77">
        <v>0</v>
      </c>
      <c r="V11" s="77">
        <v>0</v>
      </c>
      <c r="W11" s="77">
        <v>69464.570000000007</v>
      </c>
      <c r="X11" s="78">
        <v>0</v>
      </c>
      <c r="Y11" s="77">
        <v>0</v>
      </c>
      <c r="Z11" s="77">
        <v>0</v>
      </c>
      <c r="AA11" s="77">
        <v>11382530.906072602</v>
      </c>
    </row>
    <row r="12" spans="1:27" ht="18" customHeight="1">
      <c r="A12" s="30">
        <v>8</v>
      </c>
      <c r="B12" s="57" t="s">
        <v>59</v>
      </c>
      <c r="C12" s="49">
        <v>1960828</v>
      </c>
      <c r="D12" s="49">
        <v>45728088.340000004</v>
      </c>
      <c r="E12" s="96">
        <v>5654442.6499999994</v>
      </c>
      <c r="F12" s="77">
        <v>19445056.310000002</v>
      </c>
      <c r="G12" s="49">
        <v>13502717.978815295</v>
      </c>
      <c r="H12" s="77">
        <v>346595.57090000005</v>
      </c>
      <c r="I12" s="49">
        <v>17387172.350000009</v>
      </c>
      <c r="J12" s="77">
        <v>14253451.869999999</v>
      </c>
      <c r="K12" s="77">
        <v>123272.8</v>
      </c>
      <c r="L12" s="77">
        <v>13872222.739999998</v>
      </c>
      <c r="M12" s="77">
        <v>22805126.019999996</v>
      </c>
      <c r="N12" s="77">
        <v>1533423.4700000007</v>
      </c>
      <c r="O12" s="77">
        <v>13373191.439999999</v>
      </c>
      <c r="P12" s="77">
        <v>4391098.6099999994</v>
      </c>
      <c r="Q12" s="77">
        <v>0</v>
      </c>
      <c r="R12" s="77">
        <v>692599.04999998794</v>
      </c>
      <c r="S12" s="77">
        <v>2905293.9099999997</v>
      </c>
      <c r="T12" s="77">
        <v>0</v>
      </c>
      <c r="U12" s="77">
        <v>0</v>
      </c>
      <c r="V12" s="77">
        <v>27031.619999999995</v>
      </c>
      <c r="W12" s="77">
        <v>306204.40000000002</v>
      </c>
      <c r="X12" s="78">
        <v>0</v>
      </c>
      <c r="Y12" s="77">
        <v>0</v>
      </c>
      <c r="Z12" s="77">
        <v>396271.83999999997</v>
      </c>
      <c r="AA12" s="77">
        <v>178704088.9697153</v>
      </c>
    </row>
    <row r="13" spans="1:27" ht="18" customHeight="1">
      <c r="A13" s="31" t="s">
        <v>45</v>
      </c>
      <c r="B13" s="56" t="s">
        <v>60</v>
      </c>
      <c r="C13" s="49">
        <v>649324</v>
      </c>
      <c r="D13" s="49">
        <v>38204808.43</v>
      </c>
      <c r="E13" s="96">
        <v>0</v>
      </c>
      <c r="F13" s="77">
        <v>4848724.4300000006</v>
      </c>
      <c r="G13" s="49">
        <v>8656780.6367961932</v>
      </c>
      <c r="H13" s="77">
        <v>0</v>
      </c>
      <c r="I13" s="49">
        <v>15008620.840000007</v>
      </c>
      <c r="J13" s="77">
        <v>4312526.41</v>
      </c>
      <c r="K13" s="77">
        <v>120199.94</v>
      </c>
      <c r="L13" s="77">
        <v>4012531.08</v>
      </c>
      <c r="M13" s="77">
        <v>14784498.219999999</v>
      </c>
      <c r="N13" s="77">
        <v>1467112.1300000006</v>
      </c>
      <c r="O13" s="77">
        <v>13373191.439999999</v>
      </c>
      <c r="P13" s="77">
        <v>1117951.2200000002</v>
      </c>
      <c r="Q13" s="77">
        <v>0</v>
      </c>
      <c r="R13" s="77">
        <v>692599.04999998794</v>
      </c>
      <c r="S13" s="77">
        <v>1615263.21</v>
      </c>
      <c r="T13" s="77">
        <v>0</v>
      </c>
      <c r="U13" s="77">
        <v>0</v>
      </c>
      <c r="V13" s="77">
        <v>27031.619999999995</v>
      </c>
      <c r="W13" s="77">
        <v>296644.33</v>
      </c>
      <c r="X13" s="78">
        <v>0</v>
      </c>
      <c r="Y13" s="77">
        <v>0</v>
      </c>
      <c r="Z13" s="77">
        <v>0</v>
      </c>
      <c r="AA13" s="77">
        <v>109187806.98679616</v>
      </c>
    </row>
    <row r="14" spans="1:27" ht="18" customHeight="1">
      <c r="A14" s="31" t="s">
        <v>46</v>
      </c>
      <c r="B14" s="56" t="s">
        <v>61</v>
      </c>
      <c r="C14" s="49">
        <v>610631</v>
      </c>
      <c r="D14" s="49">
        <v>5662880.7300000014</v>
      </c>
      <c r="E14" s="96">
        <v>4287861.18</v>
      </c>
      <c r="F14" s="77">
        <v>11488933.330000002</v>
      </c>
      <c r="G14" s="49">
        <v>3751511.8820191016</v>
      </c>
      <c r="H14" s="77">
        <v>200715.13090000005</v>
      </c>
      <c r="I14" s="49">
        <v>245799.95999999996</v>
      </c>
      <c r="J14" s="77">
        <v>5453117.9699999997</v>
      </c>
      <c r="K14" s="77">
        <v>0</v>
      </c>
      <c r="L14" s="77">
        <v>7733196.1199999992</v>
      </c>
      <c r="M14" s="77">
        <v>5332980.4399999985</v>
      </c>
      <c r="N14" s="77">
        <v>0</v>
      </c>
      <c r="O14" s="77">
        <v>0</v>
      </c>
      <c r="P14" s="77">
        <v>3273147.3899999997</v>
      </c>
      <c r="Q14" s="77">
        <v>0</v>
      </c>
      <c r="R14" s="77">
        <v>0</v>
      </c>
      <c r="S14" s="77">
        <v>1159960.7599999998</v>
      </c>
      <c r="T14" s="77">
        <v>0</v>
      </c>
      <c r="U14" s="77">
        <v>0</v>
      </c>
      <c r="V14" s="77">
        <v>0</v>
      </c>
      <c r="W14" s="77">
        <v>1543.71</v>
      </c>
      <c r="X14" s="78">
        <v>0</v>
      </c>
      <c r="Y14" s="77">
        <v>0</v>
      </c>
      <c r="Z14" s="77">
        <v>396271.83999999997</v>
      </c>
      <c r="AA14" s="77">
        <v>49598551.442919105</v>
      </c>
    </row>
    <row r="15" spans="1:27" ht="18" customHeight="1">
      <c r="A15" s="31" t="s">
        <v>47</v>
      </c>
      <c r="B15" s="56" t="s">
        <v>62</v>
      </c>
      <c r="C15" s="49">
        <v>167098</v>
      </c>
      <c r="D15" s="49">
        <v>1215857.7099999995</v>
      </c>
      <c r="E15" s="96">
        <v>65334.54</v>
      </c>
      <c r="F15" s="77">
        <v>1910073.11</v>
      </c>
      <c r="G15" s="49">
        <v>24470.809999999998</v>
      </c>
      <c r="H15" s="77">
        <v>0</v>
      </c>
      <c r="I15" s="49">
        <v>2003711.7500000002</v>
      </c>
      <c r="J15" s="77">
        <v>1389914.66</v>
      </c>
      <c r="K15" s="77">
        <v>2421.14</v>
      </c>
      <c r="L15" s="77">
        <v>1036104.6900000001</v>
      </c>
      <c r="M15" s="77">
        <v>2615061.64</v>
      </c>
      <c r="N15" s="77">
        <v>66061.98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8016.36</v>
      </c>
      <c r="X15" s="78">
        <v>0</v>
      </c>
      <c r="Y15" s="77">
        <v>0</v>
      </c>
      <c r="Z15" s="77">
        <v>0</v>
      </c>
      <c r="AA15" s="77">
        <v>10504126.390000001</v>
      </c>
    </row>
    <row r="16" spans="1:27" ht="18" customHeight="1">
      <c r="A16" s="31" t="s">
        <v>48</v>
      </c>
      <c r="B16" s="56" t="s">
        <v>63</v>
      </c>
      <c r="C16" s="49">
        <v>533775</v>
      </c>
      <c r="D16" s="49">
        <v>644541.47</v>
      </c>
      <c r="E16" s="96">
        <v>1301246.93</v>
      </c>
      <c r="F16" s="77">
        <v>1197325.44</v>
      </c>
      <c r="G16" s="49">
        <v>1069954.6500000001</v>
      </c>
      <c r="H16" s="77">
        <v>145880.44</v>
      </c>
      <c r="I16" s="49">
        <v>129039.79999999999</v>
      </c>
      <c r="J16" s="77">
        <v>3097892.83</v>
      </c>
      <c r="K16" s="77">
        <v>651.72</v>
      </c>
      <c r="L16" s="77">
        <v>1090390.8500000003</v>
      </c>
      <c r="M16" s="77">
        <v>72585.72</v>
      </c>
      <c r="N16" s="77">
        <v>249.36</v>
      </c>
      <c r="O16" s="77">
        <v>0</v>
      </c>
      <c r="P16" s="77">
        <v>0</v>
      </c>
      <c r="Q16" s="77">
        <v>0</v>
      </c>
      <c r="R16" s="77">
        <v>0</v>
      </c>
      <c r="S16" s="77">
        <v>130069.94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9413604.1500000004</v>
      </c>
    </row>
    <row r="17" spans="1:27" ht="18" customHeight="1">
      <c r="A17" s="30">
        <v>9</v>
      </c>
      <c r="B17" s="57" t="s">
        <v>64</v>
      </c>
      <c r="C17" s="49">
        <v>1246152</v>
      </c>
      <c r="D17" s="49">
        <v>3183167.3700000006</v>
      </c>
      <c r="E17" s="96">
        <v>718357.41</v>
      </c>
      <c r="F17" s="77">
        <v>2251669.2199999997</v>
      </c>
      <c r="G17" s="49">
        <v>7803</v>
      </c>
      <c r="H17" s="77">
        <v>0</v>
      </c>
      <c r="I17" s="49">
        <v>156123.47000000009</v>
      </c>
      <c r="J17" s="77">
        <v>249699.52</v>
      </c>
      <c r="K17" s="77">
        <v>639025.74</v>
      </c>
      <c r="L17" s="77">
        <v>1885653.31</v>
      </c>
      <c r="M17" s="77">
        <v>1858819.62</v>
      </c>
      <c r="N17" s="77">
        <v>138563.95000000007</v>
      </c>
      <c r="O17" s="77">
        <v>8919.7000000000007</v>
      </c>
      <c r="P17" s="77">
        <v>837.62</v>
      </c>
      <c r="Q17" s="77">
        <v>0</v>
      </c>
      <c r="R17" s="77">
        <v>619687.73000000499</v>
      </c>
      <c r="S17" s="77">
        <v>58557.9</v>
      </c>
      <c r="T17" s="77">
        <v>0</v>
      </c>
      <c r="U17" s="77">
        <v>0</v>
      </c>
      <c r="V17" s="77">
        <v>0</v>
      </c>
      <c r="W17" s="77">
        <v>7207.42</v>
      </c>
      <c r="X17" s="78">
        <v>2941</v>
      </c>
      <c r="Y17" s="77">
        <v>0</v>
      </c>
      <c r="Z17" s="77">
        <v>3153.26</v>
      </c>
      <c r="AA17" s="77">
        <v>13036339.240000002</v>
      </c>
    </row>
    <row r="18" spans="1:27">
      <c r="A18" s="31" t="s">
        <v>49</v>
      </c>
      <c r="B18" s="56" t="s">
        <v>65</v>
      </c>
      <c r="C18" s="49">
        <v>1237211</v>
      </c>
      <c r="D18" s="49">
        <v>3132360.6400000006</v>
      </c>
      <c r="E18" s="96">
        <v>681160.5</v>
      </c>
      <c r="F18" s="77">
        <v>2080121.7799999998</v>
      </c>
      <c r="G18" s="49">
        <v>0</v>
      </c>
      <c r="H18" s="77">
        <v>0</v>
      </c>
      <c r="I18" s="49">
        <v>148303.35000000009</v>
      </c>
      <c r="J18" s="77">
        <v>52113.62</v>
      </c>
      <c r="K18" s="77">
        <v>638656.68999999994</v>
      </c>
      <c r="L18" s="77">
        <v>1819466.52</v>
      </c>
      <c r="M18" s="77">
        <v>1858819.62</v>
      </c>
      <c r="N18" s="77">
        <v>138563.95000000007</v>
      </c>
      <c r="O18" s="77">
        <v>8919.7000000000007</v>
      </c>
      <c r="P18" s="77">
        <v>0</v>
      </c>
      <c r="Q18" s="77">
        <v>0</v>
      </c>
      <c r="R18" s="77">
        <v>619687.73000000499</v>
      </c>
      <c r="S18" s="77">
        <v>58557.9</v>
      </c>
      <c r="T18" s="77">
        <v>0</v>
      </c>
      <c r="U18" s="77">
        <v>0</v>
      </c>
      <c r="V18" s="77">
        <v>0</v>
      </c>
      <c r="W18" s="77">
        <v>7207.42</v>
      </c>
      <c r="X18" s="78">
        <v>2941</v>
      </c>
      <c r="Y18" s="77">
        <v>0</v>
      </c>
      <c r="Z18" s="77">
        <v>3153.26</v>
      </c>
      <c r="AA18" s="77">
        <v>12487244.680000002</v>
      </c>
    </row>
    <row r="19" spans="1:27" ht="18" customHeight="1">
      <c r="A19" s="31" t="s">
        <v>50</v>
      </c>
      <c r="B19" s="56" t="s">
        <v>66</v>
      </c>
      <c r="C19" s="49">
        <v>8941</v>
      </c>
      <c r="D19" s="49">
        <v>50806.73000000001</v>
      </c>
      <c r="E19" s="96">
        <v>37196.910000000003</v>
      </c>
      <c r="F19" s="77">
        <v>171547.44</v>
      </c>
      <c r="G19" s="49">
        <v>7803</v>
      </c>
      <c r="H19" s="77">
        <v>0</v>
      </c>
      <c r="I19" s="49">
        <v>7820.12</v>
      </c>
      <c r="J19" s="77">
        <v>197585.9</v>
      </c>
      <c r="K19" s="77">
        <v>369.05</v>
      </c>
      <c r="L19" s="77">
        <v>66186.789999999994</v>
      </c>
      <c r="M19" s="77">
        <v>0</v>
      </c>
      <c r="N19" s="77">
        <v>0</v>
      </c>
      <c r="O19" s="77">
        <v>0</v>
      </c>
      <c r="P19" s="77">
        <v>837.62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549094.55999999994</v>
      </c>
    </row>
    <row r="20" spans="1:27" ht="32.25" customHeight="1">
      <c r="A20" s="30">
        <v>10</v>
      </c>
      <c r="B20" s="58" t="s">
        <v>67</v>
      </c>
      <c r="C20" s="49">
        <v>159127095</v>
      </c>
      <c r="D20" s="49">
        <v>38962877.500000007</v>
      </c>
      <c r="E20" s="96">
        <v>91280637.689999998</v>
      </c>
      <c r="F20" s="77">
        <v>49268064.269999996</v>
      </c>
      <c r="G20" s="49">
        <v>27109779.770700555</v>
      </c>
      <c r="H20" s="77">
        <v>90367007.937392026</v>
      </c>
      <c r="I20" s="49">
        <v>63037483.550000012</v>
      </c>
      <c r="J20" s="77">
        <v>30221262.039999999</v>
      </c>
      <c r="K20" s="77">
        <v>79026058.469999984</v>
      </c>
      <c r="L20" s="77">
        <v>16940966.129999999</v>
      </c>
      <c r="M20" s="77">
        <v>4352812.45</v>
      </c>
      <c r="N20" s="77">
        <v>2564429.5699999775</v>
      </c>
      <c r="O20" s="77">
        <v>148482.71</v>
      </c>
      <c r="P20" s="77">
        <v>2813675.02</v>
      </c>
      <c r="Q20" s="77">
        <v>0</v>
      </c>
      <c r="R20" s="77">
        <v>0</v>
      </c>
      <c r="S20" s="77">
        <v>48895.75</v>
      </c>
      <c r="T20" s="77">
        <v>0</v>
      </c>
      <c r="U20" s="77">
        <v>0</v>
      </c>
      <c r="V20" s="77">
        <v>0</v>
      </c>
      <c r="W20" s="77">
        <v>0</v>
      </c>
      <c r="X20" s="78">
        <v>0</v>
      </c>
      <c r="Y20" s="77">
        <v>0</v>
      </c>
      <c r="Z20" s="77">
        <v>0</v>
      </c>
      <c r="AA20" s="77">
        <v>655269527.85809267</v>
      </c>
    </row>
    <row r="21" spans="1:27" ht="18" customHeight="1">
      <c r="A21" s="31" t="s">
        <v>41</v>
      </c>
      <c r="B21" s="57" t="s">
        <v>68</v>
      </c>
      <c r="C21" s="49">
        <v>158988819</v>
      </c>
      <c r="D21" s="49">
        <v>34630434.900000006</v>
      </c>
      <c r="E21" s="96">
        <v>91131713.689999998</v>
      </c>
      <c r="F21" s="77">
        <v>49267366.269999996</v>
      </c>
      <c r="G21" s="49">
        <v>26860761.300003555</v>
      </c>
      <c r="H21" s="77">
        <v>90333266.407392025</v>
      </c>
      <c r="I21" s="49">
        <v>61196013.920000009</v>
      </c>
      <c r="J21" s="77">
        <v>29249717.43</v>
      </c>
      <c r="K21" s="77">
        <v>78201822.98999998</v>
      </c>
      <c r="L21" s="77">
        <v>16448609</v>
      </c>
      <c r="M21" s="77">
        <v>3745948.07</v>
      </c>
      <c r="N21" s="77">
        <v>2414191.2499999749</v>
      </c>
      <c r="O21" s="77">
        <v>148482.71</v>
      </c>
      <c r="P21" s="77">
        <v>2813675.02</v>
      </c>
      <c r="Q21" s="77">
        <v>0</v>
      </c>
      <c r="R21" s="77">
        <v>0</v>
      </c>
      <c r="S21" s="77">
        <v>48895.75</v>
      </c>
      <c r="T21" s="77">
        <v>0</v>
      </c>
      <c r="U21" s="77">
        <v>0</v>
      </c>
      <c r="V21" s="77">
        <v>0</v>
      </c>
      <c r="W21" s="77">
        <v>0</v>
      </c>
      <c r="X21" s="78">
        <v>0</v>
      </c>
      <c r="Y21" s="77">
        <v>0</v>
      </c>
      <c r="Z21" s="77">
        <v>0</v>
      </c>
      <c r="AA21" s="77">
        <v>645479717.70739567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158.41999999999999</v>
      </c>
      <c r="E22" s="96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158.41999999999999</v>
      </c>
    </row>
    <row r="23" spans="1:27">
      <c r="A23" s="31" t="s">
        <v>43</v>
      </c>
      <c r="B23" s="53" t="s">
        <v>70</v>
      </c>
      <c r="C23" s="49">
        <v>138276</v>
      </c>
      <c r="D23" s="49">
        <v>0</v>
      </c>
      <c r="E23" s="96">
        <v>148924</v>
      </c>
      <c r="F23" s="77">
        <v>698</v>
      </c>
      <c r="G23" s="49">
        <v>5647.45</v>
      </c>
      <c r="H23" s="77">
        <v>0</v>
      </c>
      <c r="I23" s="49">
        <v>1108679</v>
      </c>
      <c r="J23" s="77">
        <v>0</v>
      </c>
      <c r="K23" s="77">
        <v>676955.73</v>
      </c>
      <c r="L23" s="77">
        <v>0</v>
      </c>
      <c r="M23" s="77">
        <v>1774</v>
      </c>
      <c r="N23" s="77">
        <v>132945.61000000249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2213899.7900000024</v>
      </c>
    </row>
    <row r="24" spans="1:27" ht="18" customHeight="1">
      <c r="A24" s="31" t="s">
        <v>44</v>
      </c>
      <c r="B24" s="57" t="s">
        <v>71</v>
      </c>
      <c r="C24" s="49">
        <v>0</v>
      </c>
      <c r="D24" s="49">
        <v>4332284.1800000006</v>
      </c>
      <c r="E24" s="96">
        <v>0</v>
      </c>
      <c r="F24" s="77">
        <v>0</v>
      </c>
      <c r="G24" s="49">
        <v>243371.02069700015</v>
      </c>
      <c r="H24" s="77">
        <v>33741.529999999992</v>
      </c>
      <c r="I24" s="49">
        <v>732790.62999999966</v>
      </c>
      <c r="J24" s="77">
        <v>971544.61</v>
      </c>
      <c r="K24" s="77">
        <v>147279.75</v>
      </c>
      <c r="L24" s="77">
        <v>492357.13</v>
      </c>
      <c r="M24" s="77">
        <v>605090.38</v>
      </c>
      <c r="N24" s="77">
        <v>17292.71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7575751.9406970013</v>
      </c>
    </row>
    <row r="25" spans="1:27" ht="32.25" customHeight="1">
      <c r="A25" s="30">
        <v>11</v>
      </c>
      <c r="B25" s="58" t="s">
        <v>72</v>
      </c>
      <c r="C25" s="49">
        <v>0</v>
      </c>
      <c r="D25" s="49">
        <v>1535272.76</v>
      </c>
      <c r="E25" s="96">
        <v>0</v>
      </c>
      <c r="F25" s="77">
        <v>0</v>
      </c>
      <c r="G25" s="49">
        <v>10295</v>
      </c>
      <c r="H25" s="77">
        <v>0</v>
      </c>
      <c r="I25" s="49">
        <v>0</v>
      </c>
      <c r="J25" s="77">
        <v>0</v>
      </c>
      <c r="K25" s="77">
        <v>-97993.919999999998</v>
      </c>
      <c r="L25" s="77">
        <v>237429.56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1685003.4000000001</v>
      </c>
    </row>
    <row r="26" spans="1:27" ht="32.25" customHeight="1">
      <c r="A26" s="30">
        <v>12</v>
      </c>
      <c r="B26" s="58" t="s">
        <v>73</v>
      </c>
      <c r="C26" s="49">
        <v>4737</v>
      </c>
      <c r="D26" s="49">
        <v>155847.87999999998</v>
      </c>
      <c r="E26" s="96">
        <v>0</v>
      </c>
      <c r="F26" s="77">
        <v>500</v>
      </c>
      <c r="G26" s="49">
        <v>34202.692150000003</v>
      </c>
      <c r="H26" s="77">
        <v>0</v>
      </c>
      <c r="I26" s="49">
        <v>0</v>
      </c>
      <c r="J26" s="77">
        <v>0</v>
      </c>
      <c r="K26" s="77">
        <v>1991.22</v>
      </c>
      <c r="L26" s="77">
        <v>106070.91</v>
      </c>
      <c r="M26" s="77">
        <v>1589.74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304939.44214999996</v>
      </c>
    </row>
    <row r="27" spans="1:27" ht="18" customHeight="1">
      <c r="A27" s="30">
        <v>13</v>
      </c>
      <c r="B27" s="58" t="s">
        <v>74</v>
      </c>
      <c r="C27" s="49">
        <v>3108623</v>
      </c>
      <c r="D27" s="49">
        <v>4919712.1799999923</v>
      </c>
      <c r="E27" s="96">
        <v>3747179.33</v>
      </c>
      <c r="F27" s="77">
        <v>3178513.72</v>
      </c>
      <c r="G27" s="49">
        <v>1767960.0608304001</v>
      </c>
      <c r="H27" s="77">
        <v>732788.31999998528</v>
      </c>
      <c r="I27" s="49">
        <v>1908597.57</v>
      </c>
      <c r="J27" s="77">
        <v>1494853.6</v>
      </c>
      <c r="K27" s="77">
        <v>472757.41000000003</v>
      </c>
      <c r="L27" s="77">
        <v>3310702.4800000004</v>
      </c>
      <c r="M27" s="77">
        <v>2677545.67</v>
      </c>
      <c r="N27" s="77">
        <v>185424.64000000019</v>
      </c>
      <c r="O27" s="77">
        <v>500</v>
      </c>
      <c r="P27" s="77">
        <v>126098.69000000002</v>
      </c>
      <c r="Q27" s="77">
        <v>0</v>
      </c>
      <c r="R27" s="77">
        <v>0</v>
      </c>
      <c r="S27" s="77">
        <v>779114.17000000016</v>
      </c>
      <c r="T27" s="77">
        <v>0</v>
      </c>
      <c r="U27" s="77">
        <v>0</v>
      </c>
      <c r="V27" s="77">
        <v>17551.309999999998</v>
      </c>
      <c r="W27" s="77">
        <v>0</v>
      </c>
      <c r="X27" s="78">
        <v>0</v>
      </c>
      <c r="Y27" s="77">
        <v>0</v>
      </c>
      <c r="Z27" s="77">
        <v>8092.5</v>
      </c>
      <c r="AA27" s="77">
        <v>28436014.650830381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6">
        <v>36000</v>
      </c>
      <c r="F28" s="77">
        <v>0</v>
      </c>
      <c r="G28" s="49">
        <v>213399.59805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5144.8599999999997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2421773.84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2676318.2980499999</v>
      </c>
    </row>
    <row r="29" spans="1:27" ht="18" customHeight="1">
      <c r="A29" s="30">
        <v>15</v>
      </c>
      <c r="B29" s="58" t="s">
        <v>76</v>
      </c>
      <c r="C29" s="49">
        <v>5087031</v>
      </c>
      <c r="D29" s="49">
        <v>0</v>
      </c>
      <c r="E29" s="96">
        <v>10871415.15</v>
      </c>
      <c r="F29" s="77">
        <v>0</v>
      </c>
      <c r="G29" s="49">
        <v>900</v>
      </c>
      <c r="H29" s="77">
        <v>13763418.370135088</v>
      </c>
      <c r="I29" s="49">
        <v>12170247.539999995</v>
      </c>
      <c r="J29" s="77">
        <v>0</v>
      </c>
      <c r="K29" s="77">
        <v>52904.05</v>
      </c>
      <c r="L29" s="77">
        <v>1142271.29</v>
      </c>
      <c r="M29" s="77">
        <v>0</v>
      </c>
      <c r="N29" s="77">
        <v>117329.45999999998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67519.78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43273036.64013508</v>
      </c>
    </row>
    <row r="30" spans="1:27" ht="18" customHeight="1">
      <c r="A30" s="30">
        <v>16</v>
      </c>
      <c r="B30" s="58" t="s">
        <v>77</v>
      </c>
      <c r="C30" s="49">
        <v>56908</v>
      </c>
      <c r="D30" s="49">
        <v>67378.17</v>
      </c>
      <c r="E30" s="96">
        <v>25674.97</v>
      </c>
      <c r="F30" s="77">
        <v>1238543.31</v>
      </c>
      <c r="G30" s="49">
        <v>2074017.2178727</v>
      </c>
      <c r="H30" s="77">
        <v>0</v>
      </c>
      <c r="I30" s="49">
        <v>362348.64</v>
      </c>
      <c r="J30" s="77">
        <v>315977.68</v>
      </c>
      <c r="K30" s="77">
        <v>81660.429999999993</v>
      </c>
      <c r="L30" s="77">
        <v>1213097.25</v>
      </c>
      <c r="M30" s="77">
        <v>162679.51999999999</v>
      </c>
      <c r="N30" s="77">
        <v>15217.05</v>
      </c>
      <c r="O30" s="77">
        <v>0</v>
      </c>
      <c r="P30" s="77">
        <v>1056983.8599999999</v>
      </c>
      <c r="Q30" s="77">
        <v>0</v>
      </c>
      <c r="R30" s="77">
        <v>47833.479999999996</v>
      </c>
      <c r="S30" s="77">
        <v>61842.020000000004</v>
      </c>
      <c r="T30" s="77">
        <v>2387.25</v>
      </c>
      <c r="U30" s="77">
        <v>0</v>
      </c>
      <c r="V30" s="77">
        <v>0</v>
      </c>
      <c r="W30" s="77">
        <v>19374.080000000002</v>
      </c>
      <c r="X30" s="78">
        <v>19949</v>
      </c>
      <c r="Y30" s="77">
        <v>0</v>
      </c>
      <c r="Z30" s="77">
        <v>5200.2</v>
      </c>
      <c r="AA30" s="77">
        <v>6827072.1278726989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6">
        <v>950644.69</v>
      </c>
      <c r="F31" s="77">
        <v>0</v>
      </c>
      <c r="G31" s="49">
        <v>0</v>
      </c>
      <c r="H31" s="77">
        <v>0</v>
      </c>
      <c r="I31" s="49">
        <v>0</v>
      </c>
      <c r="J31" s="77">
        <v>0</v>
      </c>
      <c r="K31" s="77">
        <v>0</v>
      </c>
      <c r="L31" s="77">
        <v>8933.89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959578.58</v>
      </c>
    </row>
    <row r="32" spans="1:27" ht="18" customHeight="1">
      <c r="A32" s="30">
        <v>18</v>
      </c>
      <c r="B32" s="58" t="s">
        <v>79</v>
      </c>
      <c r="C32" s="49">
        <v>250559</v>
      </c>
      <c r="D32" s="49">
        <v>999371.29999999993</v>
      </c>
      <c r="E32" s="96">
        <v>4889975.29</v>
      </c>
      <c r="F32" s="77">
        <v>1274139.3500000001</v>
      </c>
      <c r="G32" s="49">
        <v>1382312.1796393946</v>
      </c>
      <c r="H32" s="77">
        <v>4101.0787999999993</v>
      </c>
      <c r="I32" s="49">
        <v>263274.3600000001</v>
      </c>
      <c r="J32" s="77">
        <v>1632126.1700000002</v>
      </c>
      <c r="K32" s="77">
        <v>469168.07</v>
      </c>
      <c r="L32" s="77">
        <v>1220110.1399999999</v>
      </c>
      <c r="M32" s="77">
        <v>520727.42</v>
      </c>
      <c r="N32" s="77">
        <v>43559.359999999986</v>
      </c>
      <c r="O32" s="77">
        <v>0</v>
      </c>
      <c r="P32" s="77">
        <v>281989.39999999997</v>
      </c>
      <c r="Q32" s="77">
        <v>0</v>
      </c>
      <c r="R32" s="77">
        <v>165291.6700000072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4033.56</v>
      </c>
      <c r="AA32" s="77">
        <v>13400738.348439403</v>
      </c>
    </row>
    <row r="33" spans="1:45" s="35" customFormat="1" ht="18" customHeight="1">
      <c r="A33" s="132" t="s">
        <v>110</v>
      </c>
      <c r="B33" s="133"/>
      <c r="C33" s="45">
        <v>196457748</v>
      </c>
      <c r="D33" s="45">
        <v>178775484.30999997</v>
      </c>
      <c r="E33" s="105">
        <v>149089347.87999997</v>
      </c>
      <c r="F33" s="79">
        <v>148230534.66</v>
      </c>
      <c r="G33" s="45">
        <v>124383040.77424084</v>
      </c>
      <c r="H33" s="79">
        <v>106375086.22952709</v>
      </c>
      <c r="I33" s="45">
        <v>101646126.12</v>
      </c>
      <c r="J33" s="79">
        <v>98134028.866099998</v>
      </c>
      <c r="K33" s="79">
        <v>96826871.069999978</v>
      </c>
      <c r="L33" s="79">
        <v>95214355.540000007</v>
      </c>
      <c r="M33" s="79">
        <v>43119272.050000004</v>
      </c>
      <c r="N33" s="79">
        <v>15000149.720000025</v>
      </c>
      <c r="O33" s="79">
        <v>13852310.369999999</v>
      </c>
      <c r="P33" s="79">
        <v>13450871.589999998</v>
      </c>
      <c r="Q33" s="79">
        <v>11877190.5</v>
      </c>
      <c r="R33" s="79">
        <v>11152010.089995794</v>
      </c>
      <c r="S33" s="79">
        <v>4385172.6499999994</v>
      </c>
      <c r="T33" s="79">
        <v>3932218.8270710567</v>
      </c>
      <c r="U33" s="79">
        <v>2489293.6199999996</v>
      </c>
      <c r="V33" s="79">
        <v>1866865.6999999997</v>
      </c>
      <c r="W33" s="79">
        <v>1037185.0000000001</v>
      </c>
      <c r="X33" s="80">
        <v>796242</v>
      </c>
      <c r="Y33" s="79">
        <v>693979.75</v>
      </c>
      <c r="Z33" s="79">
        <v>417202.48</v>
      </c>
      <c r="AA33" s="79">
        <v>1419202587.7969344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4" t="s">
        <v>347</v>
      </c>
      <c r="B34" s="135"/>
      <c r="C34" s="48">
        <v>0.13842826224335353</v>
      </c>
      <c r="D34" s="48">
        <v>0.12596896725471582</v>
      </c>
      <c r="E34" s="97">
        <v>0.10505149100061556</v>
      </c>
      <c r="F34" s="48">
        <v>0.10444635313842132</v>
      </c>
      <c r="G34" s="48">
        <v>8.7642907252109728E-2</v>
      </c>
      <c r="H34" s="48">
        <v>7.4954123635481762E-2</v>
      </c>
      <c r="I34" s="48">
        <v>7.1621998856264746E-2</v>
      </c>
      <c r="J34" s="48">
        <v>6.9147301245015377E-2</v>
      </c>
      <c r="K34" s="48">
        <v>6.8226250362400265E-2</v>
      </c>
      <c r="L34" s="48">
        <v>6.7090037996480653E-2</v>
      </c>
      <c r="M34" s="48">
        <v>3.0382746213093642E-2</v>
      </c>
      <c r="N34" s="48">
        <v>1.0569421060093438E-2</v>
      </c>
      <c r="O34" s="48">
        <v>9.7606293062805823E-3</v>
      </c>
      <c r="P34" s="48">
        <v>9.4777670965779034E-3</v>
      </c>
      <c r="Q34" s="48">
        <v>8.3689182940663021E-3</v>
      </c>
      <c r="R34" s="48">
        <v>7.857940921110744E-3</v>
      </c>
      <c r="S34" s="48">
        <v>3.0898849027658683E-3</v>
      </c>
      <c r="T34" s="48">
        <v>2.7707241100617943E-3</v>
      </c>
      <c r="U34" s="48">
        <v>1.754008653453906E-3</v>
      </c>
      <c r="V34" s="48">
        <v>1.315432846622683E-3</v>
      </c>
      <c r="W34" s="48">
        <v>7.3082237089917498E-4</v>
      </c>
      <c r="X34" s="48">
        <v>5.6104886423299688E-4</v>
      </c>
      <c r="Y34" s="48">
        <v>4.8899273152910687E-4</v>
      </c>
      <c r="Z34" s="48">
        <v>2.9396964435333674E-4</v>
      </c>
      <c r="AA34" s="48">
        <v>1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8" customHeight="1">
      <c r="A35" s="51" t="s">
        <v>348</v>
      </c>
      <c r="G35" s="32"/>
      <c r="H35" s="32"/>
      <c r="I35" s="32"/>
      <c r="K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45" ht="15" customHeight="1">
      <c r="A36" s="51"/>
    </row>
    <row r="37" spans="1:45" ht="15" customHeight="1"/>
    <row r="38" spans="1:45" ht="15" customHeight="1">
      <c r="C38" s="100"/>
    </row>
    <row r="39" spans="1:45" ht="15" customHeight="1">
      <c r="C39" s="100"/>
    </row>
    <row r="40" spans="1:45" ht="15" customHeight="1">
      <c r="C40" s="100"/>
    </row>
    <row r="41" spans="1:45" ht="15" customHeight="1">
      <c r="A41" s="122"/>
      <c r="B41" s="122"/>
      <c r="C41" s="104"/>
    </row>
    <row r="42" spans="1:45" ht="15" customHeight="1">
      <c r="A42" s="123">
        <v>5.181564201700576E-2</v>
      </c>
      <c r="B42" s="124" t="s">
        <v>341</v>
      </c>
      <c r="C42" s="101"/>
    </row>
    <row r="43" spans="1:45" ht="15" customHeight="1">
      <c r="A43" s="123">
        <v>0.73105465860578556</v>
      </c>
      <c r="B43" s="95" t="s">
        <v>342</v>
      </c>
      <c r="C43" s="102"/>
    </row>
    <row r="44" spans="1:45" ht="15" customHeight="1">
      <c r="A44" s="123">
        <v>1.2488818758084204E-3</v>
      </c>
      <c r="B44" s="95" t="s">
        <v>55</v>
      </c>
      <c r="C44" s="102"/>
    </row>
    <row r="45" spans="1:45" ht="15" customHeight="1">
      <c r="A45" s="123">
        <v>2.6761343395495076E-3</v>
      </c>
      <c r="B45" s="95" t="s">
        <v>343</v>
      </c>
      <c r="C45" s="102"/>
    </row>
    <row r="46" spans="1:45" ht="15" customHeight="1">
      <c r="A46" s="123">
        <v>2.7373965817239412E-3</v>
      </c>
      <c r="B46" s="95" t="s">
        <v>344</v>
      </c>
      <c r="C46" s="102"/>
    </row>
    <row r="47" spans="1:45" ht="15" customHeight="1">
      <c r="A47" s="123">
        <v>8.0203707377267432E-3</v>
      </c>
      <c r="B47" s="95" t="s">
        <v>58</v>
      </c>
      <c r="C47" s="102"/>
    </row>
    <row r="48" spans="1:45" ht="15" customHeight="1">
      <c r="A48" s="123">
        <v>0.13510433947795927</v>
      </c>
      <c r="B48" s="95" t="s">
        <v>345</v>
      </c>
      <c r="C48" s="102"/>
    </row>
    <row r="49" spans="1:3" ht="15" customHeight="1">
      <c r="A49" s="123">
        <v>2.0036614148916086E-2</v>
      </c>
      <c r="B49" s="95" t="s">
        <v>74</v>
      </c>
      <c r="C49" s="102"/>
    </row>
    <row r="50" spans="1:3" ht="15" customHeight="1">
      <c r="A50" s="123">
        <v>3.786352005563462E-2</v>
      </c>
      <c r="B50" s="95" t="s">
        <v>346</v>
      </c>
      <c r="C50" s="102"/>
    </row>
    <row r="51" spans="1:3" ht="15" customHeight="1">
      <c r="A51" s="123">
        <v>9.4424421598904521E-3</v>
      </c>
      <c r="B51" s="95" t="s">
        <v>79</v>
      </c>
      <c r="C51" s="102"/>
    </row>
    <row r="52" spans="1:3" ht="15" customHeight="1">
      <c r="C52" s="100"/>
    </row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74" spans="1:4" ht="22.5" customHeight="1"/>
    <row r="76" spans="1:4">
      <c r="A76" s="95"/>
      <c r="B76" s="95"/>
      <c r="C76" s="95"/>
      <c r="D76" s="95"/>
    </row>
    <row r="77" spans="1:4">
      <c r="A77" s="95"/>
      <c r="B77" s="95"/>
      <c r="C77" s="95"/>
      <c r="D77" s="95"/>
    </row>
    <row r="78" spans="1:4">
      <c r="D78" s="95"/>
    </row>
    <row r="79" spans="1:4">
      <c r="D79" s="95"/>
    </row>
    <row r="80" spans="1:4">
      <c r="D80" s="95"/>
    </row>
    <row r="81" spans="4:4">
      <c r="D81" s="95"/>
    </row>
    <row r="82" spans="4:4">
      <c r="D82" s="95"/>
    </row>
    <row r="83" spans="4:4">
      <c r="D83" s="95"/>
    </row>
    <row r="84" spans="4:4">
      <c r="D84" s="95"/>
    </row>
    <row r="85" spans="4:4">
      <c r="D85" s="95"/>
    </row>
    <row r="86" spans="4:4">
      <c r="D86" s="95"/>
    </row>
    <row r="87" spans="4:4">
      <c r="D87" s="95"/>
    </row>
    <row r="88" spans="4:4">
      <c r="D88" s="95"/>
    </row>
    <row r="98" spans="1:3">
      <c r="C98" s="100"/>
    </row>
    <row r="99" spans="1:3">
      <c r="C99" s="100"/>
    </row>
    <row r="100" spans="1:3">
      <c r="C100" s="100"/>
    </row>
    <row r="101" spans="1:3">
      <c r="A101" s="100"/>
      <c r="B101" s="100"/>
      <c r="C101" s="100"/>
    </row>
    <row r="102" spans="1:3">
      <c r="A102" s="100"/>
      <c r="B102" s="100"/>
      <c r="C102" s="100"/>
    </row>
    <row r="103" spans="1:3">
      <c r="A103" s="100"/>
      <c r="B103" s="100"/>
      <c r="C103" s="100"/>
    </row>
  </sheetData>
  <sortState columnSort="1" ref="C3:AA34">
    <sortCondition descending="1" ref="C34:AA34"/>
  </sortState>
  <mergeCells count="2">
    <mergeCell ref="A33:B33"/>
    <mergeCell ref="A34:B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8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O44" sqref="O44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7.710937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6" t="s">
        <v>353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B1" s="99"/>
    </row>
    <row r="2" spans="1:30" ht="15.75">
      <c r="B2" s="130"/>
      <c r="C2" s="130"/>
      <c r="N2" s="130"/>
      <c r="X2" s="130"/>
      <c r="Z2" s="130"/>
      <c r="AA2" s="84" t="s">
        <v>101</v>
      </c>
      <c r="AB2" s="99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80</v>
      </c>
      <c r="E3" s="82" t="s">
        <v>82</v>
      </c>
      <c r="F3" s="82" t="s">
        <v>87</v>
      </c>
      <c r="G3" s="85" t="s">
        <v>349</v>
      </c>
      <c r="H3" s="82" t="s">
        <v>85</v>
      </c>
      <c r="I3" s="82" t="s">
        <v>83</v>
      </c>
      <c r="J3" s="82" t="s">
        <v>88</v>
      </c>
      <c r="K3" s="82" t="s">
        <v>86</v>
      </c>
      <c r="L3" s="82" t="s">
        <v>89</v>
      </c>
      <c r="M3" s="82" t="s">
        <v>84</v>
      </c>
      <c r="N3" s="82" t="s">
        <v>92</v>
      </c>
      <c r="O3" s="82" t="s">
        <v>91</v>
      </c>
      <c r="P3" s="82" t="s">
        <v>350</v>
      </c>
      <c r="Q3" s="44" t="s">
        <v>93</v>
      </c>
      <c r="R3" s="82" t="s">
        <v>94</v>
      </c>
      <c r="S3" s="82" t="s">
        <v>97</v>
      </c>
      <c r="T3" s="82" t="s">
        <v>99</v>
      </c>
      <c r="U3" s="44" t="s">
        <v>98</v>
      </c>
      <c r="V3" s="82" t="s">
        <v>100</v>
      </c>
      <c r="W3" s="82" t="s">
        <v>95</v>
      </c>
      <c r="X3" s="82" t="s">
        <v>90</v>
      </c>
      <c r="Y3" s="82" t="s">
        <v>351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286865</v>
      </c>
      <c r="D4" s="86">
        <v>595720.88</v>
      </c>
      <c r="E4" s="86">
        <v>497617.40013337706</v>
      </c>
      <c r="F4" s="86">
        <v>86942.37000000001</v>
      </c>
      <c r="G4" s="86">
        <v>876075.2</v>
      </c>
      <c r="H4" s="86">
        <v>351045.05</v>
      </c>
      <c r="I4" s="86">
        <v>458227.02999999997</v>
      </c>
      <c r="J4" s="86">
        <v>317349.08999999997</v>
      </c>
      <c r="K4" s="86">
        <v>1994546.5799999998</v>
      </c>
      <c r="L4" s="86">
        <v>1183.97</v>
      </c>
      <c r="M4" s="86">
        <v>0</v>
      </c>
      <c r="N4" s="86">
        <v>0</v>
      </c>
      <c r="O4" s="86">
        <v>20369.357456116108</v>
      </c>
      <c r="P4" s="86">
        <v>48465.919999999991</v>
      </c>
      <c r="Q4" s="86">
        <v>64567.49</v>
      </c>
      <c r="R4" s="86">
        <v>0</v>
      </c>
      <c r="S4" s="86">
        <v>41153.441839911306</v>
      </c>
      <c r="T4" s="86">
        <v>194.21</v>
      </c>
      <c r="U4" s="86">
        <v>0</v>
      </c>
      <c r="V4" s="86">
        <v>19737.129999999997</v>
      </c>
      <c r="W4" s="86">
        <v>0</v>
      </c>
      <c r="X4" s="86">
        <v>39380</v>
      </c>
      <c r="Y4" s="86">
        <v>1584</v>
      </c>
      <c r="Z4" s="86">
        <v>0</v>
      </c>
      <c r="AA4" s="98">
        <v>5701024.119429403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39000</v>
      </c>
      <c r="E5" s="86">
        <v>32.263702787232489</v>
      </c>
      <c r="F5" s="86">
        <v>85573.77</v>
      </c>
      <c r="G5" s="86">
        <v>136055</v>
      </c>
      <c r="H5" s="86">
        <v>0</v>
      </c>
      <c r="I5" s="86">
        <v>0</v>
      </c>
      <c r="J5" s="86">
        <v>34556.879999999997</v>
      </c>
      <c r="K5" s="86">
        <v>1344.07</v>
      </c>
      <c r="L5" s="86">
        <v>0</v>
      </c>
      <c r="M5" s="86">
        <v>0</v>
      </c>
      <c r="N5" s="86">
        <v>0</v>
      </c>
      <c r="O5" s="86">
        <v>84.862074943085872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14000</v>
      </c>
      <c r="W5" s="86">
        <v>0</v>
      </c>
      <c r="X5" s="86">
        <v>0</v>
      </c>
      <c r="Y5" s="86">
        <v>0</v>
      </c>
      <c r="Z5" s="86">
        <v>0</v>
      </c>
      <c r="AA5" s="98">
        <v>310646.84577773034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2127334.21</v>
      </c>
      <c r="I6" s="86">
        <v>2635.09</v>
      </c>
      <c r="J6" s="86">
        <v>37428.079999999994</v>
      </c>
      <c r="K6" s="86">
        <v>4549383.3499999996</v>
      </c>
      <c r="L6" s="86">
        <v>436304.53000000032</v>
      </c>
      <c r="M6" s="86">
        <v>0</v>
      </c>
      <c r="N6" s="86">
        <v>5827076.2000000002</v>
      </c>
      <c r="O6" s="86">
        <v>0</v>
      </c>
      <c r="P6" s="86">
        <v>3580443.06</v>
      </c>
      <c r="Q6" s="86">
        <v>758.66000000000008</v>
      </c>
      <c r="R6" s="86">
        <v>0</v>
      </c>
      <c r="S6" s="86">
        <v>1753215.9284855898</v>
      </c>
      <c r="T6" s="86">
        <v>1471943.4799999986</v>
      </c>
      <c r="U6" s="86">
        <v>0</v>
      </c>
      <c r="V6" s="86">
        <v>956186.66999996011</v>
      </c>
      <c r="W6" s="86">
        <v>542611.76</v>
      </c>
      <c r="X6" s="86">
        <v>0</v>
      </c>
      <c r="Y6" s="86">
        <v>84815</v>
      </c>
      <c r="Z6" s="86">
        <v>0</v>
      </c>
      <c r="AA6" s="98">
        <v>21370136.018485554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10888210</v>
      </c>
      <c r="D7" s="86">
        <v>34837583.620000005</v>
      </c>
      <c r="E7" s="86">
        <v>29085519.699648082</v>
      </c>
      <c r="F7" s="86">
        <v>9678023.8900000006</v>
      </c>
      <c r="G7" s="86">
        <v>31534827.889999896</v>
      </c>
      <c r="H7" s="86">
        <v>7966874.4800000004</v>
      </c>
      <c r="I7" s="86">
        <v>25744510.210000001</v>
      </c>
      <c r="J7" s="86">
        <v>2249844.4699999997</v>
      </c>
      <c r="K7" s="86">
        <v>14004763.519999998</v>
      </c>
      <c r="L7" s="86">
        <v>344357.28999999975</v>
      </c>
      <c r="M7" s="86">
        <v>4280512.1999999993</v>
      </c>
      <c r="N7" s="86">
        <v>0</v>
      </c>
      <c r="O7" s="86">
        <v>3111715.0066861678</v>
      </c>
      <c r="P7" s="86">
        <v>0</v>
      </c>
      <c r="Q7" s="86">
        <v>719503.01000000024</v>
      </c>
      <c r="R7" s="86">
        <v>0</v>
      </c>
      <c r="S7" s="86">
        <v>0</v>
      </c>
      <c r="T7" s="86">
        <v>0</v>
      </c>
      <c r="U7" s="86">
        <v>-6067.55</v>
      </c>
      <c r="V7" s="86">
        <v>30623.430000000008</v>
      </c>
      <c r="W7" s="86">
        <v>0</v>
      </c>
      <c r="X7" s="86">
        <v>39351.729999999996</v>
      </c>
      <c r="Y7" s="86">
        <v>0</v>
      </c>
      <c r="Z7" s="86">
        <v>0</v>
      </c>
      <c r="AA7" s="98">
        <v>174510152.89633414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262541.71000000002</v>
      </c>
      <c r="E8" s="86">
        <v>1366.1990928450859</v>
      </c>
      <c r="F8" s="86">
        <v>0</v>
      </c>
      <c r="G8" s="86">
        <v>0</v>
      </c>
      <c r="H8" s="86">
        <v>0</v>
      </c>
      <c r="I8" s="86">
        <v>0</v>
      </c>
      <c r="J8" s="86">
        <v>73711.63</v>
      </c>
      <c r="K8" s="86">
        <v>251784.13999999998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8">
        <v>589403.67909284506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138185.16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321305.91000000003</v>
      </c>
      <c r="L9" s="86">
        <v>0</v>
      </c>
      <c r="M9" s="86">
        <v>-39465.65</v>
      </c>
      <c r="N9" s="86">
        <v>0</v>
      </c>
      <c r="O9" s="86">
        <v>23.723256643672894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8">
        <v>420049.14325664373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4301</v>
      </c>
      <c r="D10" s="86">
        <v>316830.86</v>
      </c>
      <c r="E10" s="86">
        <v>0</v>
      </c>
      <c r="F10" s="86">
        <v>0</v>
      </c>
      <c r="G10" s="86">
        <v>144719.62</v>
      </c>
      <c r="H10" s="86">
        <v>23196.15</v>
      </c>
      <c r="I10" s="86">
        <v>14535.04</v>
      </c>
      <c r="J10" s="86">
        <v>0</v>
      </c>
      <c r="K10" s="86">
        <v>688.22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8">
        <v>504270.88999999996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3970</v>
      </c>
      <c r="D11" s="86">
        <v>794628.66999999969</v>
      </c>
      <c r="E11" s="86">
        <v>405832.90398731711</v>
      </c>
      <c r="F11" s="86">
        <v>0</v>
      </c>
      <c r="G11" s="86">
        <v>40758.129999999997</v>
      </c>
      <c r="H11" s="86">
        <v>144089.72</v>
      </c>
      <c r="I11" s="86">
        <v>90040.139999999985</v>
      </c>
      <c r="J11" s="86">
        <v>4199.6400000000003</v>
      </c>
      <c r="K11" s="86">
        <v>46360.020000000004</v>
      </c>
      <c r="L11" s="86">
        <v>0</v>
      </c>
      <c r="M11" s="86">
        <v>92980.049999999988</v>
      </c>
      <c r="N11" s="86">
        <v>0</v>
      </c>
      <c r="O11" s="86">
        <v>192.33793358167674</v>
      </c>
      <c r="P11" s="86">
        <v>0</v>
      </c>
      <c r="Q11" s="86">
        <v>-2479.2600000000007</v>
      </c>
      <c r="R11" s="86">
        <v>0</v>
      </c>
      <c r="S11" s="86">
        <v>0</v>
      </c>
      <c r="T11" s="86">
        <v>0</v>
      </c>
      <c r="U11" s="86">
        <v>8726.5712722999997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98">
        <v>1629298.9231931984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568122</v>
      </c>
      <c r="D12" s="86">
        <v>6659826.3999999994</v>
      </c>
      <c r="E12" s="86">
        <v>6337017.4856128963</v>
      </c>
      <c r="F12" s="86">
        <v>25901.91</v>
      </c>
      <c r="G12" s="86">
        <v>2545820.2470999993</v>
      </c>
      <c r="H12" s="86">
        <v>2928712.01</v>
      </c>
      <c r="I12" s="86">
        <v>2647071.2599999998</v>
      </c>
      <c r="J12" s="86">
        <v>1994997.2200000002</v>
      </c>
      <c r="K12" s="86">
        <v>2137414.0000000005</v>
      </c>
      <c r="L12" s="86">
        <v>35064.639999999992</v>
      </c>
      <c r="M12" s="86">
        <v>6114251.8199999994</v>
      </c>
      <c r="N12" s="86">
        <v>0</v>
      </c>
      <c r="O12" s="86">
        <v>115135.32168189324</v>
      </c>
      <c r="P12" s="86">
        <v>35928.569999999992</v>
      </c>
      <c r="Q12" s="86">
        <v>363396.11999999994</v>
      </c>
      <c r="R12" s="86">
        <v>0</v>
      </c>
      <c r="S12" s="86">
        <v>0</v>
      </c>
      <c r="T12" s="86">
        <v>1213.17</v>
      </c>
      <c r="U12" s="86">
        <v>-183.3599999999999</v>
      </c>
      <c r="V12" s="86">
        <v>53975.220000000008</v>
      </c>
      <c r="W12" s="86">
        <v>0</v>
      </c>
      <c r="X12" s="86">
        <v>53050.92</v>
      </c>
      <c r="Y12" s="86">
        <v>0</v>
      </c>
      <c r="Z12" s="86">
        <v>51872.97</v>
      </c>
      <c r="AA12" s="98">
        <v>32668587.92439479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327643</v>
      </c>
      <c r="D13" s="86">
        <v>4933906.22</v>
      </c>
      <c r="E13" s="86">
        <v>3611419.805963499</v>
      </c>
      <c r="F13" s="86">
        <v>25901.91</v>
      </c>
      <c r="G13" s="86">
        <v>1788623.68</v>
      </c>
      <c r="H13" s="86">
        <v>0</v>
      </c>
      <c r="I13" s="86">
        <v>562873.47000000009</v>
      </c>
      <c r="J13" s="86">
        <v>1525611.7000000002</v>
      </c>
      <c r="K13" s="86">
        <v>465026.51</v>
      </c>
      <c r="L13" s="86">
        <v>0</v>
      </c>
      <c r="M13" s="86">
        <v>5237193.3099999987</v>
      </c>
      <c r="N13" s="86">
        <v>0</v>
      </c>
      <c r="O13" s="86">
        <v>109310.12913775338</v>
      </c>
      <c r="P13" s="86">
        <v>35928.569999999992</v>
      </c>
      <c r="Q13" s="86">
        <v>65453.03</v>
      </c>
      <c r="R13" s="86">
        <v>0</v>
      </c>
      <c r="S13" s="86">
        <v>0</v>
      </c>
      <c r="T13" s="86">
        <v>1213.17</v>
      </c>
      <c r="U13" s="86">
        <v>-183.3599999999999</v>
      </c>
      <c r="V13" s="86">
        <v>53499.920000000006</v>
      </c>
      <c r="W13" s="86">
        <v>0</v>
      </c>
      <c r="X13" s="86">
        <v>53050.92</v>
      </c>
      <c r="Y13" s="86">
        <v>0</v>
      </c>
      <c r="Z13" s="86">
        <v>0</v>
      </c>
      <c r="AA13" s="98">
        <v>18796471.98510126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60689</v>
      </c>
      <c r="D14" s="86">
        <v>1501937.83</v>
      </c>
      <c r="E14" s="86">
        <v>2500747.5294480827</v>
      </c>
      <c r="F14" s="86">
        <v>0</v>
      </c>
      <c r="G14" s="86">
        <v>755506.56999999972</v>
      </c>
      <c r="H14" s="86">
        <v>1171671.78</v>
      </c>
      <c r="I14" s="86">
        <v>1676684.12</v>
      </c>
      <c r="J14" s="86">
        <v>110677.94000000003</v>
      </c>
      <c r="K14" s="86">
        <v>950671.12000000023</v>
      </c>
      <c r="L14" s="86">
        <v>35064.639999999992</v>
      </c>
      <c r="M14" s="86">
        <v>754337.85000000021</v>
      </c>
      <c r="N14" s="86">
        <v>0</v>
      </c>
      <c r="O14" s="86">
        <v>0</v>
      </c>
      <c r="P14" s="86">
        <v>0</v>
      </c>
      <c r="Q14" s="86">
        <v>297943.08999999997</v>
      </c>
      <c r="R14" s="86">
        <v>0</v>
      </c>
      <c r="S14" s="86">
        <v>0</v>
      </c>
      <c r="T14" s="86">
        <v>0</v>
      </c>
      <c r="U14" s="86">
        <v>0</v>
      </c>
      <c r="V14" s="86">
        <v>475.3</v>
      </c>
      <c r="W14" s="86">
        <v>0</v>
      </c>
      <c r="X14" s="86">
        <v>0</v>
      </c>
      <c r="Y14" s="86">
        <v>0</v>
      </c>
      <c r="Z14" s="86">
        <v>51872.97</v>
      </c>
      <c r="AA14" s="98">
        <v>9868279.7394480854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784</v>
      </c>
      <c r="D15" s="86">
        <v>152208.77999999997</v>
      </c>
      <c r="E15" s="86">
        <v>75250.050975323102</v>
      </c>
      <c r="F15" s="86">
        <v>0</v>
      </c>
      <c r="G15" s="86">
        <v>0</v>
      </c>
      <c r="H15" s="86">
        <v>0</v>
      </c>
      <c r="I15" s="86">
        <v>79285.17</v>
      </c>
      <c r="J15" s="86">
        <v>358707.58000000007</v>
      </c>
      <c r="K15" s="86">
        <v>327241.89</v>
      </c>
      <c r="L15" s="86">
        <v>0</v>
      </c>
      <c r="M15" s="86">
        <v>122720.66</v>
      </c>
      <c r="N15" s="86">
        <v>0</v>
      </c>
      <c r="O15" s="86">
        <v>5698.1817342198137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98">
        <v>1121896.3127095432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179006</v>
      </c>
      <c r="D16" s="86">
        <v>71773.569999999992</v>
      </c>
      <c r="E16" s="86">
        <v>149600.09922599036</v>
      </c>
      <c r="F16" s="86">
        <v>0</v>
      </c>
      <c r="G16" s="86">
        <v>1689.9971</v>
      </c>
      <c r="H16" s="86">
        <v>1757040.23</v>
      </c>
      <c r="I16" s="86">
        <v>328228.5</v>
      </c>
      <c r="J16" s="86">
        <v>0</v>
      </c>
      <c r="K16" s="86">
        <v>394474.48000000004</v>
      </c>
      <c r="L16" s="86">
        <v>0</v>
      </c>
      <c r="M16" s="86">
        <v>0</v>
      </c>
      <c r="N16" s="86">
        <v>0</v>
      </c>
      <c r="O16" s="86">
        <v>127.01080992006159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8">
        <v>2881939.8871359108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161756</v>
      </c>
      <c r="D17" s="86">
        <v>284418.57999999996</v>
      </c>
      <c r="E17" s="86">
        <v>29386.543171623809</v>
      </c>
      <c r="F17" s="86">
        <v>119412.88000000002</v>
      </c>
      <c r="G17" s="86">
        <v>7802.88</v>
      </c>
      <c r="H17" s="86">
        <v>2048</v>
      </c>
      <c r="I17" s="86">
        <v>57739.75</v>
      </c>
      <c r="J17" s="86">
        <v>5400</v>
      </c>
      <c r="K17" s="86">
        <v>117007.02</v>
      </c>
      <c r="L17" s="86">
        <v>0</v>
      </c>
      <c r="M17" s="86">
        <v>1964892.98</v>
      </c>
      <c r="N17" s="86">
        <v>0</v>
      </c>
      <c r="O17" s="86">
        <v>34635.87365748742</v>
      </c>
      <c r="P17" s="86">
        <v>51185.140000000007</v>
      </c>
      <c r="Q17" s="86">
        <v>2481.4899999999998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104</v>
      </c>
      <c r="Z17" s="86">
        <v>0</v>
      </c>
      <c r="AA17" s="98">
        <v>2838271.1368291113</v>
      </c>
      <c r="AC17" s="32"/>
    </row>
    <row r="18" spans="1:29" s="33" customFormat="1" ht="15.75">
      <c r="A18" s="31" t="s">
        <v>49</v>
      </c>
      <c r="B18" s="56" t="s">
        <v>65</v>
      </c>
      <c r="C18" s="86">
        <v>156114</v>
      </c>
      <c r="D18" s="86">
        <v>228445.30999999997</v>
      </c>
      <c r="E18" s="86">
        <v>15719.751432572692</v>
      </c>
      <c r="F18" s="86">
        <v>119412.88000000002</v>
      </c>
      <c r="G18" s="86">
        <v>0</v>
      </c>
      <c r="H18" s="86">
        <v>411.59999999999991</v>
      </c>
      <c r="I18" s="86">
        <v>46239.75</v>
      </c>
      <c r="J18" s="86">
        <v>0</v>
      </c>
      <c r="K18" s="86">
        <v>27.32</v>
      </c>
      <c r="L18" s="86">
        <v>0</v>
      </c>
      <c r="M18" s="86">
        <v>1964892.98</v>
      </c>
      <c r="N18" s="86">
        <v>0</v>
      </c>
      <c r="O18" s="86">
        <v>34635.87365748742</v>
      </c>
      <c r="P18" s="86">
        <v>51185.140000000007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104</v>
      </c>
      <c r="Z18" s="86">
        <v>0</v>
      </c>
      <c r="AA18" s="98">
        <v>2617188.6050900598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5642</v>
      </c>
      <c r="D19" s="86">
        <v>55973.27</v>
      </c>
      <c r="E19" s="86">
        <v>13666.791739051119</v>
      </c>
      <c r="F19" s="86">
        <v>0</v>
      </c>
      <c r="G19" s="86">
        <v>7802.88</v>
      </c>
      <c r="H19" s="86">
        <v>1636.4</v>
      </c>
      <c r="I19" s="86">
        <v>11500</v>
      </c>
      <c r="J19" s="86">
        <v>5400</v>
      </c>
      <c r="K19" s="86">
        <v>116979.7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2481.4899999999998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8">
        <v>221082.5317390511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95878259</v>
      </c>
      <c r="D20" s="86">
        <v>16550573.15</v>
      </c>
      <c r="E20" s="86">
        <v>19901081.004948065</v>
      </c>
      <c r="F20" s="86">
        <v>45255180.350000009</v>
      </c>
      <c r="G20" s="86">
        <v>16344949.950000005</v>
      </c>
      <c r="H20" s="86">
        <v>34586942</v>
      </c>
      <c r="I20" s="86">
        <v>11938788.260000002</v>
      </c>
      <c r="J20" s="86">
        <v>36081670.070000008</v>
      </c>
      <c r="K20" s="86">
        <v>15750132.48</v>
      </c>
      <c r="L20" s="86">
        <v>32261756.749102745</v>
      </c>
      <c r="M20" s="86">
        <v>4323643.3999999994</v>
      </c>
      <c r="N20" s="86">
        <v>0</v>
      </c>
      <c r="O20" s="86">
        <v>2130070.1494288612</v>
      </c>
      <c r="P20" s="86">
        <v>0</v>
      </c>
      <c r="Q20" s="86">
        <v>2378007.2400000002</v>
      </c>
      <c r="R20" s="86">
        <v>0</v>
      </c>
      <c r="S20" s="86">
        <v>0</v>
      </c>
      <c r="T20" s="86">
        <v>742.18</v>
      </c>
      <c r="U20" s="86">
        <v>1006395.56</v>
      </c>
      <c r="V20" s="86">
        <v>0</v>
      </c>
      <c r="W20" s="86">
        <v>0</v>
      </c>
      <c r="X20" s="86">
        <v>15843.61</v>
      </c>
      <c r="Y20" s="86">
        <v>0</v>
      </c>
      <c r="Z20" s="86">
        <v>0</v>
      </c>
      <c r="AA20" s="98">
        <v>334404035.15347975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95878259</v>
      </c>
      <c r="D21" s="86">
        <v>15113384.969999999</v>
      </c>
      <c r="E21" s="86">
        <v>19815635.750601303</v>
      </c>
      <c r="F21" s="86">
        <v>44938146.530000009</v>
      </c>
      <c r="G21" s="86">
        <v>16026761.880000005</v>
      </c>
      <c r="H21" s="86">
        <v>33944274.82</v>
      </c>
      <c r="I21" s="86">
        <v>11565541.020000001</v>
      </c>
      <c r="J21" s="86">
        <v>35684584.960000008</v>
      </c>
      <c r="K21" s="86">
        <v>15618920.130000001</v>
      </c>
      <c r="L21" s="86">
        <v>32261756.749102745</v>
      </c>
      <c r="M21" s="86">
        <v>4068351.35</v>
      </c>
      <c r="N21" s="86">
        <v>0</v>
      </c>
      <c r="O21" s="86">
        <v>2110488.3441427951</v>
      </c>
      <c r="P21" s="86">
        <v>0</v>
      </c>
      <c r="Q21" s="86">
        <v>2378007.2400000002</v>
      </c>
      <c r="R21" s="86">
        <v>0</v>
      </c>
      <c r="S21" s="86">
        <v>0</v>
      </c>
      <c r="T21" s="86">
        <v>742.18</v>
      </c>
      <c r="U21" s="86">
        <v>1006395.56</v>
      </c>
      <c r="V21" s="86">
        <v>0</v>
      </c>
      <c r="W21" s="86">
        <v>0</v>
      </c>
      <c r="X21" s="86">
        <v>15843.61</v>
      </c>
      <c r="Y21" s="86">
        <v>0</v>
      </c>
      <c r="Z21" s="86">
        <v>0</v>
      </c>
      <c r="AA21" s="98">
        <v>330427094.09384698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251374.36</v>
      </c>
      <c r="E22" s="86">
        <v>85445.254346764952</v>
      </c>
      <c r="F22" s="86">
        <v>0</v>
      </c>
      <c r="G22" s="86">
        <v>149624.87999999998</v>
      </c>
      <c r="H22" s="86">
        <v>0</v>
      </c>
      <c r="I22" s="86">
        <v>4359.33</v>
      </c>
      <c r="J22" s="86">
        <v>0</v>
      </c>
      <c r="K22" s="86">
        <v>1215.99</v>
      </c>
      <c r="L22" s="86">
        <v>0</v>
      </c>
      <c r="M22" s="86">
        <v>5022.03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8">
        <v>497041.8443467649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0</v>
      </c>
      <c r="F23" s="86">
        <v>315028.31</v>
      </c>
      <c r="G23" s="86">
        <v>7257.97</v>
      </c>
      <c r="H23" s="86">
        <v>642667.17999999993</v>
      </c>
      <c r="I23" s="86">
        <v>0</v>
      </c>
      <c r="J23" s="86">
        <v>217758.13000000003</v>
      </c>
      <c r="K23" s="86">
        <v>0</v>
      </c>
      <c r="L23" s="86">
        <v>0</v>
      </c>
      <c r="M23" s="86">
        <v>0</v>
      </c>
      <c r="N23" s="86">
        <v>0</v>
      </c>
      <c r="O23" s="86">
        <v>3667.7981745542916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8">
        <v>1186379.3881745543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1185813.82</v>
      </c>
      <c r="E24" s="86">
        <v>0</v>
      </c>
      <c r="F24" s="86">
        <v>2005.51</v>
      </c>
      <c r="G24" s="86">
        <v>161305.22</v>
      </c>
      <c r="H24" s="86">
        <v>0</v>
      </c>
      <c r="I24" s="86">
        <v>368887.91</v>
      </c>
      <c r="J24" s="86">
        <v>179326.98</v>
      </c>
      <c r="K24" s="86">
        <v>129996.35999999999</v>
      </c>
      <c r="L24" s="86">
        <v>0</v>
      </c>
      <c r="M24" s="86">
        <v>250270.02</v>
      </c>
      <c r="N24" s="86">
        <v>0</v>
      </c>
      <c r="O24" s="86">
        <v>15914.007111511793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8">
        <v>2293519.8271115115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8">
        <v>0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22</v>
      </c>
      <c r="D26" s="86">
        <v>3290.14</v>
      </c>
      <c r="E26" s="86">
        <v>0</v>
      </c>
      <c r="F26" s="86">
        <v>0</v>
      </c>
      <c r="G26" s="86">
        <v>5705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8">
        <v>9017.14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452017</v>
      </c>
      <c r="D27" s="86">
        <v>310192.29000000004</v>
      </c>
      <c r="E27" s="86">
        <v>902732.34809800074</v>
      </c>
      <c r="F27" s="86">
        <v>0</v>
      </c>
      <c r="G27" s="86">
        <v>320315.84999999998</v>
      </c>
      <c r="H27" s="86">
        <v>1058649.8899999999</v>
      </c>
      <c r="I27" s="86">
        <v>525713.21</v>
      </c>
      <c r="J27" s="86">
        <v>55630.47</v>
      </c>
      <c r="K27" s="86">
        <v>66170.259999999995</v>
      </c>
      <c r="L27" s="86">
        <v>0</v>
      </c>
      <c r="M27" s="86">
        <v>172967.91999999998</v>
      </c>
      <c r="N27" s="86">
        <v>0</v>
      </c>
      <c r="O27" s="86">
        <v>6917.5736794485329</v>
      </c>
      <c r="P27" s="86">
        <v>0</v>
      </c>
      <c r="Q27" s="86">
        <v>7435.44</v>
      </c>
      <c r="R27" s="86">
        <v>0</v>
      </c>
      <c r="S27" s="86">
        <v>0</v>
      </c>
      <c r="T27" s="86">
        <v>787.7</v>
      </c>
      <c r="U27" s="86">
        <v>189305.94999999998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98">
        <v>4068835.9017774495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0</v>
      </c>
      <c r="E28" s="86">
        <v>842.69</v>
      </c>
      <c r="F28" s="86">
        <v>0</v>
      </c>
      <c r="G28" s="86">
        <v>-3680.28</v>
      </c>
      <c r="H28" s="86">
        <v>-670.14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103.31767861090108</v>
      </c>
      <c r="P28" s="86">
        <v>0</v>
      </c>
      <c r="Q28" s="86">
        <v>0</v>
      </c>
      <c r="R28" s="86">
        <v>2087448.4400000009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98">
        <v>2084044.0276786117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23870</v>
      </c>
      <c r="D29" s="86">
        <v>0</v>
      </c>
      <c r="E29" s="86">
        <v>0</v>
      </c>
      <c r="F29" s="86">
        <v>0</v>
      </c>
      <c r="G29" s="86">
        <v>0</v>
      </c>
      <c r="H29" s="86">
        <v>30621.119999999999</v>
      </c>
      <c r="I29" s="86">
        <v>268175.88</v>
      </c>
      <c r="J29" s="86">
        <v>-1491.6999999999998</v>
      </c>
      <c r="K29" s="86">
        <v>0</v>
      </c>
      <c r="L29" s="86">
        <v>0</v>
      </c>
      <c r="M29" s="86">
        <v>0</v>
      </c>
      <c r="N29" s="86">
        <v>0</v>
      </c>
      <c r="O29" s="86">
        <v>716.90312160940107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8">
        <v>321892.2031216094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267</v>
      </c>
      <c r="D30" s="86">
        <v>1902.78</v>
      </c>
      <c r="E30" s="86">
        <v>12819.504747848943</v>
      </c>
      <c r="F30" s="86">
        <v>349152.44</v>
      </c>
      <c r="G30" s="86">
        <v>-21</v>
      </c>
      <c r="H30" s="86">
        <v>-166.24</v>
      </c>
      <c r="I30" s="86">
        <v>4408.359999999986</v>
      </c>
      <c r="J30" s="86">
        <v>2598.4</v>
      </c>
      <c r="K30" s="86">
        <v>313994.51000000007</v>
      </c>
      <c r="L30" s="86">
        <v>0</v>
      </c>
      <c r="M30" s="86">
        <v>61029.64</v>
      </c>
      <c r="N30" s="86">
        <v>0</v>
      </c>
      <c r="O30" s="86">
        <v>8705.0092627507911</v>
      </c>
      <c r="P30" s="86">
        <v>9786.5</v>
      </c>
      <c r="Q30" s="86">
        <v>62470.549999999996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708</v>
      </c>
      <c r="Z30" s="86">
        <v>0</v>
      </c>
      <c r="AA30" s="98">
        <v>827655.45401059976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8">
        <v>0</v>
      </c>
      <c r="AC31" s="32"/>
    </row>
    <row r="32" spans="1:29" ht="18" customHeight="1">
      <c r="A32" s="38">
        <v>18</v>
      </c>
      <c r="B32" s="58" t="s">
        <v>79</v>
      </c>
      <c r="C32" s="86">
        <v>104349</v>
      </c>
      <c r="D32" s="86">
        <v>252005.11999999991</v>
      </c>
      <c r="E32" s="86">
        <v>385498.29126965988</v>
      </c>
      <c r="F32" s="86">
        <v>82071.83</v>
      </c>
      <c r="G32" s="86">
        <v>1293716.5999999992</v>
      </c>
      <c r="H32" s="86">
        <v>269689.83</v>
      </c>
      <c r="I32" s="86">
        <v>510921.93</v>
      </c>
      <c r="J32" s="86">
        <v>146612.46999999997</v>
      </c>
      <c r="K32" s="86">
        <v>758120.74000000022</v>
      </c>
      <c r="L32" s="86">
        <v>1335.26</v>
      </c>
      <c r="M32" s="86">
        <v>468215.66</v>
      </c>
      <c r="N32" s="86">
        <v>0</v>
      </c>
      <c r="O32" s="86">
        <v>6427.3823908277227</v>
      </c>
      <c r="P32" s="86">
        <v>75845.140000000043</v>
      </c>
      <c r="Q32" s="86">
        <v>78410.209999999992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64.53</v>
      </c>
      <c r="AA32" s="98">
        <v>4433283.9936604872</v>
      </c>
      <c r="AC32" s="32"/>
    </row>
    <row r="33" spans="1:72" s="41" customFormat="1" ht="18" customHeight="1">
      <c r="A33" s="132" t="s">
        <v>110</v>
      </c>
      <c r="B33" s="133"/>
      <c r="C33" s="86">
        <v>108372008</v>
      </c>
      <c r="D33" s="86">
        <v>61007699.359999999</v>
      </c>
      <c r="E33" s="86">
        <v>57559714.070709713</v>
      </c>
      <c r="F33" s="86">
        <v>55596685.670000009</v>
      </c>
      <c r="G33" s="86">
        <v>53110990.08709991</v>
      </c>
      <c r="H33" s="86">
        <v>49488366.079999991</v>
      </c>
      <c r="I33" s="86">
        <v>42262766.160000011</v>
      </c>
      <c r="J33" s="86">
        <v>40967949.840000011</v>
      </c>
      <c r="K33" s="86">
        <v>40311670.749999985</v>
      </c>
      <c r="L33" s="86">
        <v>33080002.439102743</v>
      </c>
      <c r="M33" s="86">
        <v>17439028.020000003</v>
      </c>
      <c r="N33" s="86">
        <v>5827076.2000000002</v>
      </c>
      <c r="O33" s="86">
        <v>5435011.9562339978</v>
      </c>
      <c r="P33" s="86">
        <v>3801654.33</v>
      </c>
      <c r="Q33" s="86">
        <v>3674550.95</v>
      </c>
      <c r="R33" s="86">
        <v>2087448.4400000009</v>
      </c>
      <c r="S33" s="86">
        <v>1794369.3703255011</v>
      </c>
      <c r="T33" s="86">
        <v>1474880.7399999986</v>
      </c>
      <c r="U33" s="86">
        <v>1198177.1712723</v>
      </c>
      <c r="V33" s="86">
        <v>1060522.4499999601</v>
      </c>
      <c r="W33" s="86">
        <v>542611.76</v>
      </c>
      <c r="X33" s="86">
        <v>147626.25999999998</v>
      </c>
      <c r="Y33" s="86">
        <v>87211</v>
      </c>
      <c r="Z33" s="86">
        <v>51937.5</v>
      </c>
      <c r="AA33" s="98">
        <v>586379958.6047442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4" t="s">
        <v>111</v>
      </c>
      <c r="B34" s="135"/>
      <c r="C34" s="48">
        <v>0.18481533416978416</v>
      </c>
      <c r="D34" s="48">
        <v>0.10404124231183505</v>
      </c>
      <c r="E34" s="48">
        <v>9.8161121003640009E-2</v>
      </c>
      <c r="F34" s="48">
        <v>9.4813413818386594E-2</v>
      </c>
      <c r="G34" s="48">
        <v>9.057436105673583E-2</v>
      </c>
      <c r="H34" s="48">
        <v>8.4396414566682287E-2</v>
      </c>
      <c r="I34" s="48">
        <v>7.2074029031554424E-2</v>
      </c>
      <c r="J34" s="48">
        <v>6.9865876619454703E-2</v>
      </c>
      <c r="K34" s="48">
        <v>6.8746672116692359E-2</v>
      </c>
      <c r="L34" s="48">
        <v>5.641393767586228E-2</v>
      </c>
      <c r="M34" s="48">
        <v>2.9740150160478065E-2</v>
      </c>
      <c r="N34" s="48">
        <v>9.9373727128484694E-3</v>
      </c>
      <c r="O34" s="48">
        <v>9.2687546299608896E-3</v>
      </c>
      <c r="P34" s="48">
        <v>6.4832610225046021E-3</v>
      </c>
      <c r="Q34" s="48">
        <v>6.2665016020386731E-3</v>
      </c>
      <c r="R34" s="48">
        <v>3.5598904931317208E-3</v>
      </c>
      <c r="S34" s="48">
        <v>3.0600796360692392E-3</v>
      </c>
      <c r="T34" s="48">
        <v>2.5152304719100369E-3</v>
      </c>
      <c r="U34" s="48">
        <v>2.0433460483937588E-3</v>
      </c>
      <c r="V34" s="48">
        <v>1.8085925933134029E-3</v>
      </c>
      <c r="W34" s="48">
        <v>9.253586382643636E-4</v>
      </c>
      <c r="X34" s="48">
        <v>2.5175870667760845E-4</v>
      </c>
      <c r="Y34" s="48">
        <v>1.4872779794096873E-4</v>
      </c>
      <c r="Z34" s="48">
        <v>8.8573115840422236E-5</v>
      </c>
      <c r="AA34" s="48">
        <v>1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8" customHeight="1">
      <c r="A35" s="54" t="s">
        <v>102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1:72" ht="15.75">
      <c r="A36" s="121"/>
      <c r="B36" s="103"/>
    </row>
    <row r="37" spans="1:72">
      <c r="A37" s="108"/>
      <c r="B37" s="108"/>
    </row>
    <row r="38" spans="1:72" ht="15.75">
      <c r="A38" s="123">
        <v>4.6166584892036816E-2</v>
      </c>
      <c r="B38" s="124" t="s">
        <v>341</v>
      </c>
    </row>
    <row r="39" spans="1:72" ht="15.75">
      <c r="A39" s="123">
        <v>0.86789151058427116</v>
      </c>
      <c r="B39" s="95" t="s">
        <v>342</v>
      </c>
    </row>
    <row r="40" spans="1:72" ht="15.75">
      <c r="A40" s="123">
        <v>1.0051565890745919E-3</v>
      </c>
      <c r="B40" s="95" t="s">
        <v>55</v>
      </c>
    </row>
    <row r="41" spans="1:72" ht="15.75">
      <c r="A41" s="123">
        <v>7.1634293957816258E-4</v>
      </c>
      <c r="B41" s="95" t="s">
        <v>343</v>
      </c>
    </row>
    <row r="42" spans="1:72" ht="15.75">
      <c r="A42" s="123">
        <v>8.7535056829250767E-4</v>
      </c>
      <c r="B42" s="95" t="s">
        <v>344</v>
      </c>
    </row>
    <row r="43" spans="1:72" ht="15.75">
      <c r="A43" s="123">
        <v>2.778571980989966E-3</v>
      </c>
      <c r="B43" s="95" t="s">
        <v>58</v>
      </c>
    </row>
    <row r="44" spans="1:72" ht="15.75">
      <c r="A44" s="123">
        <v>6.055264771618446E-2</v>
      </c>
      <c r="B44" s="95" t="s">
        <v>345</v>
      </c>
    </row>
    <row r="45" spans="1:72" ht="15.75">
      <c r="A45" s="123">
        <v>6.9389068334787555E-3</v>
      </c>
      <c r="B45" s="95" t="s">
        <v>74</v>
      </c>
    </row>
    <row r="46" spans="1:72" ht="15.75">
      <c r="A46" s="123">
        <v>5.5144989820336927E-3</v>
      </c>
      <c r="B46" s="95" t="s">
        <v>346</v>
      </c>
    </row>
    <row r="47" spans="1:72" ht="15.75">
      <c r="A47" s="123">
        <v>7.5604289140597837E-3</v>
      </c>
      <c r="B47" s="95" t="s">
        <v>79</v>
      </c>
    </row>
    <row r="48" spans="1:72" ht="15.75">
      <c r="I48" s="93"/>
      <c r="J48" s="93"/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A56" s="120"/>
      <c r="B56" s="120"/>
      <c r="I56" s="93"/>
      <c r="J56" s="93"/>
    </row>
    <row r="57" spans="1:10" ht="15.75">
      <c r="I57" s="93"/>
      <c r="J57" s="93"/>
    </row>
    <row r="58" spans="1:10" ht="15.75">
      <c r="I58" s="93"/>
      <c r="J58" s="93"/>
    </row>
    <row r="73" spans="1:5">
      <c r="A73" s="103"/>
      <c r="B73" s="103"/>
      <c r="C73" s="103"/>
      <c r="D73" s="103"/>
      <c r="E73" s="103"/>
    </row>
    <row r="74" spans="1:5">
      <c r="A74" s="103"/>
      <c r="B74" s="103"/>
      <c r="C74" s="103"/>
      <c r="D74" s="103"/>
      <c r="E74" s="103"/>
    </row>
    <row r="75" spans="1:5">
      <c r="D75" s="103"/>
      <c r="E75" s="103"/>
    </row>
    <row r="76" spans="1:5">
      <c r="D76" s="103"/>
      <c r="E76" s="103"/>
    </row>
    <row r="77" spans="1:5">
      <c r="A77" s="108"/>
      <c r="B77" s="108"/>
      <c r="C77" s="108"/>
      <c r="D77" s="103"/>
      <c r="E77" s="103"/>
    </row>
    <row r="78" spans="1:5">
      <c r="C78" s="108"/>
      <c r="D78" s="103"/>
      <c r="E78" s="103"/>
    </row>
    <row r="79" spans="1:5">
      <c r="C79" s="108"/>
      <c r="D79" s="103"/>
      <c r="E79" s="103"/>
    </row>
    <row r="80" spans="1:5">
      <c r="C80" s="108"/>
      <c r="D80" s="103"/>
      <c r="E80" s="103"/>
    </row>
    <row r="81" spans="1:5">
      <c r="C81" s="108"/>
      <c r="D81" s="103"/>
      <c r="E81" s="103"/>
    </row>
    <row r="82" spans="1:5">
      <c r="C82" s="108"/>
      <c r="D82" s="103"/>
      <c r="E82" s="103"/>
    </row>
    <row r="83" spans="1:5">
      <c r="C83" s="108"/>
      <c r="D83" s="103"/>
      <c r="E83" s="103"/>
    </row>
    <row r="84" spans="1:5">
      <c r="C84" s="108"/>
      <c r="D84" s="103"/>
      <c r="E84" s="103"/>
    </row>
    <row r="85" spans="1:5">
      <c r="C85" s="108"/>
      <c r="D85" s="103"/>
      <c r="E85" s="103"/>
    </row>
    <row r="86" spans="1:5">
      <c r="C86" s="108"/>
      <c r="D86" s="103"/>
      <c r="E86" s="103"/>
    </row>
    <row r="87" spans="1:5">
      <c r="C87" s="108"/>
      <c r="D87" s="103"/>
      <c r="E87" s="103"/>
    </row>
    <row r="88" spans="1:5">
      <c r="C88" s="108"/>
      <c r="D88" s="103"/>
      <c r="E88" s="103"/>
    </row>
    <row r="89" spans="1:5">
      <c r="C89" s="103"/>
      <c r="D89" s="103"/>
      <c r="E89" s="103"/>
    </row>
    <row r="90" spans="1:5">
      <c r="C90" s="103"/>
      <c r="D90" s="103"/>
      <c r="E90" s="103"/>
    </row>
    <row r="91" spans="1:5">
      <c r="C91" s="103"/>
      <c r="D91" s="103"/>
      <c r="E91" s="103"/>
    </row>
    <row r="92" spans="1:5">
      <c r="C92" s="103"/>
      <c r="D92" s="103"/>
      <c r="E92" s="103"/>
    </row>
    <row r="93" spans="1:5">
      <c r="A93" s="103"/>
      <c r="B93" s="103"/>
      <c r="C93" s="103"/>
      <c r="D93" s="103"/>
      <c r="E93" s="103"/>
    </row>
    <row r="94" spans="1:5">
      <c r="A94" s="103"/>
      <c r="B94" s="103"/>
    </row>
    <row r="95" spans="1:5">
      <c r="A95" s="103"/>
      <c r="B95" s="103"/>
    </row>
    <row r="96" spans="1:5">
      <c r="A96" s="103"/>
      <c r="B96" s="103"/>
    </row>
    <row r="97" spans="1:2">
      <c r="A97" s="103"/>
      <c r="B97" s="103"/>
    </row>
    <row r="98" spans="1:2">
      <c r="A98" s="103"/>
      <c r="B98" s="103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">
    <cfRule type="cellIs" dxfId="30" priority="7" operator="notEqual">
      <formula>0</formula>
    </cfRule>
  </conditionalFormatting>
  <conditionalFormatting sqref="AC4">
    <cfRule type="cellIs" dxfId="29" priority="2" operator="notEqual">
      <formula>0</formula>
    </cfRule>
  </conditionalFormatting>
  <conditionalFormatting sqref="AC5:AC33">
    <cfRule type="cellIs" dxfId="28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48" orientation="landscape" r:id="rId1"/>
  <headerFooter alignWithMargins="0"/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7" t="s">
        <v>354</v>
      </c>
      <c r="B1" s="137"/>
      <c r="C1" s="137"/>
      <c r="D1" s="137"/>
      <c r="E1" s="137"/>
      <c r="F1" s="137"/>
      <c r="G1" s="137"/>
      <c r="H1" s="137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29152320.412655734</v>
      </c>
      <c r="D4" s="94">
        <v>9644701.7799999993</v>
      </c>
      <c r="E4" s="87">
        <v>38797022.192655735</v>
      </c>
      <c r="F4" s="88">
        <v>5701024.119429403</v>
      </c>
      <c r="G4" s="94">
        <v>1420142.92</v>
      </c>
      <c r="H4" s="79">
        <v>7121167.0394294029</v>
      </c>
      <c r="I4" s="34"/>
    </row>
    <row r="5" spans="1:9" ht="30.75">
      <c r="A5" s="31" t="s">
        <v>40</v>
      </c>
      <c r="B5" s="56" t="s">
        <v>52</v>
      </c>
      <c r="C5" s="49">
        <v>2043185.6999999997</v>
      </c>
      <c r="D5" s="94">
        <v>0</v>
      </c>
      <c r="E5" s="87">
        <v>2043185.6999999997</v>
      </c>
      <c r="F5" s="88">
        <v>310646.84577773034</v>
      </c>
      <c r="G5" s="94">
        <v>0</v>
      </c>
      <c r="H5" s="79">
        <v>310646.84577773034</v>
      </c>
    </row>
    <row r="6" spans="1:9" ht="18" customHeight="1">
      <c r="A6" s="30">
        <v>2</v>
      </c>
      <c r="B6" s="57" t="s">
        <v>53</v>
      </c>
      <c r="C6" s="49">
        <v>44384572.826238409</v>
      </c>
      <c r="D6" s="94">
        <v>45050930.640000001</v>
      </c>
      <c r="E6" s="87">
        <v>89435503.466238409</v>
      </c>
      <c r="F6" s="88">
        <v>21370136.018485554</v>
      </c>
      <c r="G6" s="94">
        <v>15756222.200000001</v>
      </c>
      <c r="H6" s="79">
        <v>37126358.218485557</v>
      </c>
    </row>
    <row r="7" spans="1:9" ht="32.25" customHeight="1">
      <c r="A7" s="30">
        <v>3</v>
      </c>
      <c r="B7" s="57" t="s">
        <v>54</v>
      </c>
      <c r="C7" s="49">
        <v>382245135.45624256</v>
      </c>
      <c r="D7" s="89">
        <v>0</v>
      </c>
      <c r="E7" s="87">
        <v>382245135.45624256</v>
      </c>
      <c r="F7" s="88">
        <v>174510152.89633414</v>
      </c>
      <c r="G7" s="89">
        <v>0</v>
      </c>
      <c r="H7" s="79">
        <v>174510152.89633414</v>
      </c>
      <c r="I7" s="34"/>
    </row>
    <row r="8" spans="1:9" ht="18" customHeight="1">
      <c r="A8" s="30">
        <v>4</v>
      </c>
      <c r="B8" s="57" t="s">
        <v>55</v>
      </c>
      <c r="C8" s="49">
        <v>1772416.39</v>
      </c>
      <c r="D8" s="49">
        <v>0</v>
      </c>
      <c r="E8" s="79">
        <v>1772416.39</v>
      </c>
      <c r="F8" s="77">
        <v>589403.67909284506</v>
      </c>
      <c r="G8" s="49">
        <v>0</v>
      </c>
      <c r="H8" s="79">
        <v>589403.67909284506</v>
      </c>
      <c r="I8" s="34"/>
    </row>
    <row r="9" spans="1:9" ht="18" customHeight="1">
      <c r="A9" s="30">
        <v>5</v>
      </c>
      <c r="B9" s="57" t="s">
        <v>56</v>
      </c>
      <c r="C9" s="49">
        <v>2112973.3799809003</v>
      </c>
      <c r="D9" s="49">
        <v>0</v>
      </c>
      <c r="E9" s="79">
        <v>2112973.3799809003</v>
      </c>
      <c r="F9" s="77">
        <v>420049.14325664373</v>
      </c>
      <c r="G9" s="49">
        <v>0</v>
      </c>
      <c r="H9" s="79">
        <v>420049.14325664373</v>
      </c>
      <c r="I9" s="34"/>
    </row>
    <row r="10" spans="1:9" ht="18" customHeight="1">
      <c r="A10" s="30">
        <v>6</v>
      </c>
      <c r="B10" s="57" t="s">
        <v>57</v>
      </c>
      <c r="C10" s="49">
        <v>3579980.8704590998</v>
      </c>
      <c r="D10" s="49">
        <v>0</v>
      </c>
      <c r="E10" s="79">
        <v>3579980.8704590998</v>
      </c>
      <c r="F10" s="77">
        <v>504270.88999999996</v>
      </c>
      <c r="G10" s="49">
        <v>0</v>
      </c>
      <c r="H10" s="79">
        <v>504270.88999999996</v>
      </c>
      <c r="I10" s="34"/>
    </row>
    <row r="11" spans="1:9" ht="18" customHeight="1">
      <c r="A11" s="30">
        <v>7</v>
      </c>
      <c r="B11" s="57" t="s">
        <v>58</v>
      </c>
      <c r="C11" s="49">
        <v>11382530.906072602</v>
      </c>
      <c r="D11" s="49">
        <v>0</v>
      </c>
      <c r="E11" s="79">
        <v>11382530.906072602</v>
      </c>
      <c r="F11" s="77">
        <v>1629298.9231931984</v>
      </c>
      <c r="G11" s="49">
        <v>0</v>
      </c>
      <c r="H11" s="79">
        <v>1629298.9231931984</v>
      </c>
      <c r="I11" s="34"/>
    </row>
    <row r="12" spans="1:9" ht="18" customHeight="1">
      <c r="A12" s="30">
        <v>8</v>
      </c>
      <c r="B12" s="57" t="s">
        <v>59</v>
      </c>
      <c r="C12" s="49">
        <v>178704088.9697153</v>
      </c>
      <c r="D12" s="49">
        <v>0</v>
      </c>
      <c r="E12" s="79">
        <v>178704088.9697153</v>
      </c>
      <c r="F12" s="77">
        <v>32668587.92439479</v>
      </c>
      <c r="G12" s="49">
        <v>0</v>
      </c>
      <c r="H12" s="79">
        <v>32668587.92439479</v>
      </c>
      <c r="I12" s="34"/>
    </row>
    <row r="13" spans="1:9" ht="18" customHeight="1">
      <c r="A13" s="31" t="s">
        <v>45</v>
      </c>
      <c r="B13" s="56" t="s">
        <v>60</v>
      </c>
      <c r="C13" s="49">
        <v>109187806.98679616</v>
      </c>
      <c r="D13" s="49">
        <v>0</v>
      </c>
      <c r="E13" s="79">
        <v>109187806.98679616</v>
      </c>
      <c r="F13" s="77">
        <v>18796471.98510126</v>
      </c>
      <c r="G13" s="49">
        <v>0</v>
      </c>
      <c r="H13" s="79">
        <v>18796471.98510126</v>
      </c>
      <c r="I13" s="34"/>
    </row>
    <row r="14" spans="1:9" ht="18" customHeight="1">
      <c r="A14" s="31" t="s">
        <v>46</v>
      </c>
      <c r="B14" s="56" t="s">
        <v>61</v>
      </c>
      <c r="C14" s="49">
        <v>49598551.442919105</v>
      </c>
      <c r="D14" s="49">
        <v>0</v>
      </c>
      <c r="E14" s="79">
        <v>49598551.442919105</v>
      </c>
      <c r="F14" s="77">
        <v>9868279.7394480854</v>
      </c>
      <c r="G14" s="49">
        <v>0</v>
      </c>
      <c r="H14" s="79">
        <v>9868279.7394480854</v>
      </c>
      <c r="I14" s="34"/>
    </row>
    <row r="15" spans="1:9" ht="18" customHeight="1">
      <c r="A15" s="31" t="s">
        <v>47</v>
      </c>
      <c r="B15" s="56" t="s">
        <v>62</v>
      </c>
      <c r="C15" s="49">
        <v>10504126.390000001</v>
      </c>
      <c r="D15" s="49">
        <v>0</v>
      </c>
      <c r="E15" s="79">
        <v>10504126.390000001</v>
      </c>
      <c r="F15" s="77">
        <v>1121896.3127095432</v>
      </c>
      <c r="G15" s="49">
        <v>0</v>
      </c>
      <c r="H15" s="79">
        <v>1121896.3127095432</v>
      </c>
      <c r="I15" s="34"/>
    </row>
    <row r="16" spans="1:9" ht="18" customHeight="1">
      <c r="A16" s="31" t="s">
        <v>48</v>
      </c>
      <c r="B16" s="56" t="s">
        <v>63</v>
      </c>
      <c r="C16" s="49">
        <v>9413604.1500000004</v>
      </c>
      <c r="D16" s="49">
        <v>0</v>
      </c>
      <c r="E16" s="79">
        <v>9413604.1500000004</v>
      </c>
      <c r="F16" s="77">
        <v>2881939.8871359108</v>
      </c>
      <c r="G16" s="49">
        <v>0</v>
      </c>
      <c r="H16" s="79">
        <v>2881939.8871359108</v>
      </c>
      <c r="I16" s="34"/>
    </row>
    <row r="17" spans="1:8" ht="18" customHeight="1">
      <c r="A17" s="30">
        <v>9</v>
      </c>
      <c r="B17" s="57" t="s">
        <v>64</v>
      </c>
      <c r="C17" s="49">
        <v>13036339.240000002</v>
      </c>
      <c r="D17" s="49">
        <v>0</v>
      </c>
      <c r="E17" s="79">
        <v>13036339.240000002</v>
      </c>
      <c r="F17" s="77">
        <v>2838271.1368291113</v>
      </c>
      <c r="G17" s="49">
        <v>0</v>
      </c>
      <c r="H17" s="79">
        <v>2838271.1368291113</v>
      </c>
    </row>
    <row r="18" spans="1:8">
      <c r="A18" s="31" t="s">
        <v>49</v>
      </c>
      <c r="B18" s="56" t="s">
        <v>65</v>
      </c>
      <c r="C18" s="49">
        <v>12487244.680000002</v>
      </c>
      <c r="D18" s="49">
        <v>0</v>
      </c>
      <c r="E18" s="79">
        <v>12487244.680000002</v>
      </c>
      <c r="F18" s="77">
        <v>2617188.6050900598</v>
      </c>
      <c r="G18" s="49">
        <v>0</v>
      </c>
      <c r="H18" s="79">
        <v>2617188.6050900598</v>
      </c>
    </row>
    <row r="19" spans="1:8" ht="18" customHeight="1">
      <c r="A19" s="31" t="s">
        <v>50</v>
      </c>
      <c r="B19" s="56" t="s">
        <v>66</v>
      </c>
      <c r="C19" s="49">
        <v>549094.55999999994</v>
      </c>
      <c r="D19" s="49">
        <v>0</v>
      </c>
      <c r="E19" s="79">
        <v>549094.55999999994</v>
      </c>
      <c r="F19" s="77">
        <v>221082.5317390511</v>
      </c>
      <c r="G19" s="49">
        <v>0</v>
      </c>
      <c r="H19" s="79">
        <v>221082.5317390511</v>
      </c>
    </row>
    <row r="20" spans="1:8" ht="32.25" customHeight="1">
      <c r="A20" s="30">
        <v>10</v>
      </c>
      <c r="B20" s="58" t="s">
        <v>67</v>
      </c>
      <c r="C20" s="49">
        <v>655269527.85809267</v>
      </c>
      <c r="D20" s="49">
        <v>0</v>
      </c>
      <c r="E20" s="79">
        <v>655269527.85809267</v>
      </c>
      <c r="F20" s="77">
        <v>334404035.15347975</v>
      </c>
      <c r="G20" s="49">
        <v>2544</v>
      </c>
      <c r="H20" s="79">
        <v>334406579.15347975</v>
      </c>
    </row>
    <row r="21" spans="1:8" ht="18" customHeight="1">
      <c r="A21" s="31" t="s">
        <v>41</v>
      </c>
      <c r="B21" s="57" t="s">
        <v>68</v>
      </c>
      <c r="C21" s="49">
        <v>645479717.70739567</v>
      </c>
      <c r="D21" s="49">
        <v>0</v>
      </c>
      <c r="E21" s="79">
        <v>645479717.70739567</v>
      </c>
      <c r="F21" s="77">
        <v>330427094.09384698</v>
      </c>
      <c r="G21" s="49">
        <v>2544</v>
      </c>
      <c r="H21" s="79">
        <v>330429638.09384698</v>
      </c>
    </row>
    <row r="22" spans="1:8" ht="18" customHeight="1">
      <c r="A22" s="31" t="s">
        <v>42</v>
      </c>
      <c r="B22" s="52" t="s">
        <v>69</v>
      </c>
      <c r="C22" s="49">
        <v>158.41999999999999</v>
      </c>
      <c r="D22" s="49">
        <v>0</v>
      </c>
      <c r="E22" s="79">
        <v>158.41999999999999</v>
      </c>
      <c r="F22" s="77">
        <v>497041.8443467649</v>
      </c>
      <c r="G22" s="49">
        <v>0</v>
      </c>
      <c r="H22" s="79">
        <v>497041.8443467649</v>
      </c>
    </row>
    <row r="23" spans="1:8">
      <c r="A23" s="31" t="s">
        <v>43</v>
      </c>
      <c r="B23" s="53" t="s">
        <v>70</v>
      </c>
      <c r="C23" s="49">
        <v>2213899.7900000024</v>
      </c>
      <c r="D23" s="49">
        <v>0</v>
      </c>
      <c r="E23" s="79">
        <v>2213899.7900000024</v>
      </c>
      <c r="F23" s="77">
        <v>1186379.3881745543</v>
      </c>
      <c r="G23" s="49">
        <v>0</v>
      </c>
      <c r="H23" s="79">
        <v>1186379.3881745543</v>
      </c>
    </row>
    <row r="24" spans="1:8" ht="18" customHeight="1">
      <c r="A24" s="31" t="s">
        <v>44</v>
      </c>
      <c r="B24" s="57" t="s">
        <v>71</v>
      </c>
      <c r="C24" s="49">
        <v>7575751.9406970013</v>
      </c>
      <c r="D24" s="49">
        <v>0</v>
      </c>
      <c r="E24" s="79">
        <v>7575751.9406970013</v>
      </c>
      <c r="F24" s="77">
        <v>2293519.8271115115</v>
      </c>
      <c r="G24" s="49">
        <v>0</v>
      </c>
      <c r="H24" s="79">
        <v>2293519.8271115115</v>
      </c>
    </row>
    <row r="25" spans="1:8" ht="32.25" customHeight="1">
      <c r="A25" s="30">
        <v>11</v>
      </c>
      <c r="B25" s="58" t="s">
        <v>72</v>
      </c>
      <c r="C25" s="49">
        <v>1685003.4000000001</v>
      </c>
      <c r="D25" s="49">
        <v>0</v>
      </c>
      <c r="E25" s="79">
        <v>1685003.4000000001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304939.44214999996</v>
      </c>
      <c r="D26" s="49">
        <v>0</v>
      </c>
      <c r="E26" s="79">
        <v>304939.44214999996</v>
      </c>
      <c r="F26" s="77">
        <v>9017.14</v>
      </c>
      <c r="G26" s="49">
        <v>0</v>
      </c>
      <c r="H26" s="79">
        <v>9017.14</v>
      </c>
    </row>
    <row r="27" spans="1:8" ht="18" customHeight="1">
      <c r="A27" s="30">
        <v>13</v>
      </c>
      <c r="B27" s="58" t="s">
        <v>74</v>
      </c>
      <c r="C27" s="49">
        <v>28436014.650830381</v>
      </c>
      <c r="D27" s="49">
        <v>0</v>
      </c>
      <c r="E27" s="79">
        <v>28436014.650830381</v>
      </c>
      <c r="F27" s="77">
        <v>4068835.9017774495</v>
      </c>
      <c r="G27" s="49">
        <v>0</v>
      </c>
      <c r="H27" s="79">
        <v>4068835.9017774495</v>
      </c>
    </row>
    <row r="28" spans="1:8" ht="18" customHeight="1">
      <c r="A28" s="30">
        <v>14</v>
      </c>
      <c r="B28" s="58" t="s">
        <v>75</v>
      </c>
      <c r="C28" s="49">
        <v>2676318.2980499999</v>
      </c>
      <c r="D28" s="49">
        <v>0</v>
      </c>
      <c r="E28" s="79">
        <v>2676318.2980499999</v>
      </c>
      <c r="F28" s="77">
        <v>2084044.0276786117</v>
      </c>
      <c r="G28" s="49">
        <v>0</v>
      </c>
      <c r="H28" s="79">
        <v>2084044.0276786117</v>
      </c>
    </row>
    <row r="29" spans="1:8" ht="18" customHeight="1">
      <c r="A29" s="30">
        <v>15</v>
      </c>
      <c r="B29" s="58" t="s">
        <v>76</v>
      </c>
      <c r="C29" s="49">
        <v>43273036.64013508</v>
      </c>
      <c r="D29" s="49">
        <v>0</v>
      </c>
      <c r="E29" s="79">
        <v>43273036.64013508</v>
      </c>
      <c r="F29" s="77">
        <v>321892.2031216094</v>
      </c>
      <c r="G29" s="49">
        <v>0</v>
      </c>
      <c r="H29" s="79">
        <v>321892.2031216094</v>
      </c>
    </row>
    <row r="30" spans="1:8" ht="18" customHeight="1">
      <c r="A30" s="30">
        <v>16</v>
      </c>
      <c r="B30" s="58" t="s">
        <v>77</v>
      </c>
      <c r="C30" s="49">
        <v>6827072.1278726989</v>
      </c>
      <c r="D30" s="49">
        <v>0</v>
      </c>
      <c r="E30" s="79">
        <v>6827072.1278726989</v>
      </c>
      <c r="F30" s="77">
        <v>827655.45401059976</v>
      </c>
      <c r="G30" s="49">
        <v>0</v>
      </c>
      <c r="H30" s="79">
        <v>827655.45401059976</v>
      </c>
    </row>
    <row r="31" spans="1:8" ht="18" customHeight="1">
      <c r="A31" s="30">
        <v>17</v>
      </c>
      <c r="B31" s="58" t="s">
        <v>78</v>
      </c>
      <c r="C31" s="49">
        <v>959578.58</v>
      </c>
      <c r="D31" s="49">
        <v>0</v>
      </c>
      <c r="E31" s="79">
        <v>959578.58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13400738.348439403</v>
      </c>
      <c r="D32" s="49">
        <v>0</v>
      </c>
      <c r="E32" s="79">
        <v>13400738.348439403</v>
      </c>
      <c r="F32" s="77">
        <v>4433283.9936604872</v>
      </c>
      <c r="G32" s="49">
        <v>0</v>
      </c>
      <c r="H32" s="79">
        <v>4433283.9936604872</v>
      </c>
    </row>
    <row r="33" spans="1:27" s="35" customFormat="1" ht="18" customHeight="1">
      <c r="A33" s="139" t="s">
        <v>110</v>
      </c>
      <c r="B33" s="140"/>
      <c r="C33" s="45">
        <v>1419202587.7969344</v>
      </c>
      <c r="D33" s="45">
        <v>54695632.419999994</v>
      </c>
      <c r="E33" s="79">
        <v>1473898220.2169344</v>
      </c>
      <c r="F33" s="45">
        <v>586379958.6047442</v>
      </c>
      <c r="G33" s="45">
        <v>17178909.119999997</v>
      </c>
      <c r="H33" s="79">
        <v>603558867.7247442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1" t="s">
        <v>111</v>
      </c>
      <c r="B34" s="142"/>
      <c r="C34" s="81">
        <v>0.96289049564633455</v>
      </c>
      <c r="D34" s="81">
        <v>3.710950435366539E-2</v>
      </c>
      <c r="E34" s="47">
        <v>1</v>
      </c>
      <c r="F34" s="81">
        <v>0.97153730971634977</v>
      </c>
      <c r="G34" s="81">
        <v>2.8462690283650206E-2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3" t="s">
        <v>112</v>
      </c>
      <c r="B35" s="143"/>
      <c r="C35" s="143"/>
      <c r="D35" s="143"/>
      <c r="E35" s="143"/>
      <c r="F35" s="143"/>
      <c r="G35" s="143"/>
      <c r="H35" s="143"/>
    </row>
    <row r="36" spans="1:27">
      <c r="A36" s="138" t="s">
        <v>113</v>
      </c>
      <c r="B36" s="138"/>
      <c r="C36" s="138"/>
      <c r="D36" s="138"/>
      <c r="E36" s="138"/>
      <c r="F36" s="138"/>
      <c r="G36" s="138"/>
      <c r="H36" s="138"/>
    </row>
    <row r="37" spans="1:27" ht="16.5">
      <c r="A37" s="51"/>
    </row>
    <row r="71" spans="1:8">
      <c r="A71" s="129"/>
      <c r="B71" s="129"/>
      <c r="C71" s="129"/>
      <c r="D71" s="129"/>
      <c r="E71" s="129"/>
      <c r="F71" s="129"/>
      <c r="G71" s="129"/>
      <c r="H71" s="129"/>
    </row>
    <row r="72" spans="1:8">
      <c r="H72" s="129"/>
    </row>
    <row r="73" spans="1:8">
      <c r="A73" s="131"/>
      <c r="B73" s="131"/>
      <c r="C73" s="131"/>
      <c r="D73" s="131"/>
      <c r="E73" s="131"/>
      <c r="F73" s="131"/>
      <c r="H73" s="129"/>
    </row>
    <row r="74" spans="1:8">
      <c r="A74" s="131"/>
      <c r="B74" s="131"/>
      <c r="C74" s="131"/>
      <c r="D74" s="131"/>
      <c r="E74" s="131"/>
      <c r="F74" s="131"/>
      <c r="H74" s="129"/>
    </row>
    <row r="75" spans="1:8">
      <c r="A75" s="125"/>
      <c r="B75" s="125"/>
      <c r="C75" s="125"/>
      <c r="D75" s="125"/>
      <c r="E75" s="125"/>
      <c r="F75" s="125"/>
      <c r="G75" s="100"/>
      <c r="H75" s="100"/>
    </row>
    <row r="76" spans="1:8">
      <c r="A76" s="125"/>
      <c r="B76" s="125"/>
      <c r="C76" s="125"/>
      <c r="D76" s="125"/>
      <c r="E76" s="125"/>
      <c r="F76" s="125"/>
      <c r="G76" s="100"/>
      <c r="H76" s="100"/>
    </row>
    <row r="77" spans="1:8">
      <c r="A77" s="125"/>
      <c r="B77" s="125"/>
      <c r="C77" s="125"/>
      <c r="D77" s="125"/>
      <c r="E77" s="125"/>
      <c r="F77" s="125"/>
      <c r="G77" s="100"/>
      <c r="H77" s="100"/>
    </row>
    <row r="78" spans="1:8">
      <c r="A78" s="126">
        <v>8.7002293577653114E-2</v>
      </c>
      <c r="B78" s="127" t="s">
        <v>341</v>
      </c>
      <c r="C78" s="125"/>
      <c r="D78" s="126">
        <v>7.3311034969490749E-2</v>
      </c>
      <c r="E78" s="127" t="s">
        <v>341</v>
      </c>
      <c r="F78" s="125"/>
      <c r="G78" s="100"/>
      <c r="H78" s="100"/>
    </row>
    <row r="79" spans="1:8">
      <c r="A79" s="126">
        <v>0.70392558256948679</v>
      </c>
      <c r="B79" s="128" t="s">
        <v>342</v>
      </c>
      <c r="C79" s="125"/>
      <c r="D79" s="126">
        <v>0.84319319831766215</v>
      </c>
      <c r="E79" s="128" t="s">
        <v>342</v>
      </c>
      <c r="F79" s="125"/>
      <c r="G79" s="100"/>
      <c r="H79" s="100"/>
    </row>
    <row r="80" spans="1:8">
      <c r="A80" s="126">
        <v>1.2025364884008941E-3</v>
      </c>
      <c r="B80" s="128" t="s">
        <v>55</v>
      </c>
      <c r="C80" s="125"/>
      <c r="D80" s="126">
        <v>9.765471283931915E-4</v>
      </c>
      <c r="E80" s="128" t="s">
        <v>55</v>
      </c>
      <c r="F80" s="125"/>
      <c r="G80" s="100"/>
      <c r="H80" s="100"/>
    </row>
    <row r="81" spans="1:8">
      <c r="A81" s="126">
        <v>2.5768243206250015E-3</v>
      </c>
      <c r="B81" s="128" t="s">
        <v>343</v>
      </c>
      <c r="C81" s="125"/>
      <c r="D81" s="126">
        <v>6.9595389235206976E-4</v>
      </c>
      <c r="E81" s="128" t="s">
        <v>343</v>
      </c>
      <c r="F81" s="125"/>
      <c r="G81" s="100"/>
      <c r="H81" s="100"/>
    </row>
    <row r="82" spans="1:8">
      <c r="A82" s="126">
        <v>2.6358131513567478E-3</v>
      </c>
      <c r="B82" s="128" t="s">
        <v>344</v>
      </c>
      <c r="C82" s="125"/>
      <c r="D82" s="126">
        <v>8.5043573617758089E-4</v>
      </c>
      <c r="E82" s="128" t="s">
        <v>344</v>
      </c>
      <c r="F82" s="125"/>
      <c r="G82" s="100"/>
      <c r="H82" s="100"/>
    </row>
    <row r="83" spans="1:8">
      <c r="A83" s="126">
        <v>7.7227387549170618E-3</v>
      </c>
      <c r="B83" s="128" t="s">
        <v>58</v>
      </c>
      <c r="C83" s="125"/>
      <c r="D83" s="126">
        <v>2.6994863472642201E-3</v>
      </c>
      <c r="E83" s="128" t="s">
        <v>58</v>
      </c>
      <c r="F83" s="125"/>
      <c r="G83" s="100"/>
      <c r="H83" s="100"/>
    </row>
    <row r="84" spans="1:8">
      <c r="A84" s="126">
        <v>0.13009068440390284</v>
      </c>
      <c r="B84" s="128" t="s">
        <v>345</v>
      </c>
      <c r="C84" s="125"/>
      <c r="D84" s="126">
        <v>5.882915645838372E-2</v>
      </c>
      <c r="E84" s="128" t="s">
        <v>345</v>
      </c>
      <c r="F84" s="125"/>
      <c r="G84" s="100"/>
      <c r="H84" s="100"/>
    </row>
    <row r="85" spans="1:8">
      <c r="A85" s="126">
        <v>1.9293065328924171E-2</v>
      </c>
      <c r="B85" s="128" t="s">
        <v>74</v>
      </c>
      <c r="C85" s="125"/>
      <c r="D85" s="126">
        <v>6.7414068773703458E-3</v>
      </c>
      <c r="E85" s="128" t="s">
        <v>74</v>
      </c>
      <c r="F85" s="125"/>
      <c r="G85" s="100"/>
      <c r="H85" s="100"/>
    </row>
    <row r="86" spans="1:8">
      <c r="A86" s="126">
        <v>3.6458423593284946E-2</v>
      </c>
      <c r="B86" s="128" t="s">
        <v>346</v>
      </c>
      <c r="C86" s="125"/>
      <c r="D86" s="126">
        <v>5.3575415054385638E-3</v>
      </c>
      <c r="E86" s="128" t="s">
        <v>346</v>
      </c>
      <c r="F86" s="125"/>
      <c r="G86" s="100"/>
      <c r="H86" s="100"/>
    </row>
    <row r="87" spans="1:8">
      <c r="A87" s="126">
        <v>9.0920378114487631E-3</v>
      </c>
      <c r="B87" s="128" t="s">
        <v>79</v>
      </c>
      <c r="C87" s="125"/>
      <c r="D87" s="126">
        <v>7.3452387674673462E-3</v>
      </c>
      <c r="E87" s="128" t="s">
        <v>79</v>
      </c>
      <c r="F87" s="125"/>
      <c r="G87" s="100"/>
      <c r="H87" s="100"/>
    </row>
    <row r="88" spans="1:8">
      <c r="A88" s="125"/>
      <c r="B88" s="125"/>
      <c r="C88" s="125"/>
      <c r="D88" s="125"/>
      <c r="E88" s="125"/>
      <c r="F88" s="125"/>
      <c r="G88" s="100"/>
      <c r="H88" s="100"/>
    </row>
    <row r="89" spans="1:8">
      <c r="A89" s="125"/>
      <c r="B89" s="125"/>
      <c r="C89" s="125"/>
      <c r="D89" s="125"/>
      <c r="E89" s="125"/>
      <c r="F89" s="125"/>
      <c r="G89" s="100"/>
      <c r="H89" s="100"/>
    </row>
    <row r="90" spans="1:8">
      <c r="A90" s="125"/>
      <c r="B90" s="125"/>
      <c r="C90" s="125"/>
      <c r="D90" s="125"/>
      <c r="E90" s="125"/>
      <c r="F90" s="125"/>
      <c r="G90" s="100"/>
      <c r="H90" s="100"/>
    </row>
    <row r="91" spans="1:8">
      <c r="A91" s="100"/>
      <c r="B91" s="100"/>
      <c r="C91" s="100"/>
      <c r="D91" s="100"/>
      <c r="E91" s="100"/>
      <c r="F91" s="100"/>
      <c r="G91" s="100"/>
      <c r="H91" s="100"/>
    </row>
    <row r="92" spans="1:8">
      <c r="A92" s="100"/>
      <c r="B92" s="100"/>
      <c r="C92" s="100"/>
      <c r="D92" s="100"/>
      <c r="E92" s="100"/>
      <c r="F92" s="100"/>
      <c r="G92" s="100"/>
      <c r="H92" s="100"/>
    </row>
    <row r="93" spans="1:8">
      <c r="H93" s="100"/>
    </row>
    <row r="95" spans="1:8">
      <c r="A95" s="100"/>
      <c r="B95" s="100"/>
      <c r="C95" s="100"/>
      <c r="D95" s="100"/>
      <c r="E95" s="100"/>
      <c r="F95" s="100"/>
      <c r="G95" s="100"/>
    </row>
    <row r="96" spans="1:8">
      <c r="A96" s="100"/>
      <c r="B96" s="100"/>
      <c r="C96" s="100"/>
      <c r="D96" s="100"/>
      <c r="E96" s="100"/>
      <c r="F96" s="100"/>
      <c r="G96" s="100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6" t="s">
        <v>103</v>
      </c>
      <c r="B3" s="147" t="s">
        <v>114</v>
      </c>
      <c r="C3" s="147"/>
      <c r="D3" s="147" t="s">
        <v>116</v>
      </c>
      <c r="E3" s="147" t="s">
        <v>117</v>
      </c>
      <c r="F3" s="147" t="s">
        <v>123</v>
      </c>
      <c r="G3" s="147"/>
      <c r="H3" s="147"/>
      <c r="I3" s="147"/>
      <c r="J3" s="147"/>
      <c r="K3" s="149" t="s">
        <v>118</v>
      </c>
      <c r="L3" s="149"/>
      <c r="M3" s="149"/>
      <c r="N3" s="149"/>
      <c r="O3" s="150" t="s">
        <v>124</v>
      </c>
      <c r="P3" s="147" t="s">
        <v>125</v>
      </c>
      <c r="Q3" s="147" t="s">
        <v>126</v>
      </c>
      <c r="R3" s="147"/>
      <c r="S3" s="147"/>
      <c r="T3" s="147"/>
      <c r="U3" s="147"/>
      <c r="V3" s="147"/>
      <c r="W3" s="147"/>
    </row>
    <row r="4" spans="1:24">
      <c r="A4" s="146"/>
      <c r="B4" s="147" t="s">
        <v>115</v>
      </c>
      <c r="C4" s="147" t="s">
        <v>131</v>
      </c>
      <c r="D4" s="148"/>
      <c r="E4" s="147"/>
      <c r="F4" s="147" t="s">
        <v>119</v>
      </c>
      <c r="G4" s="147"/>
      <c r="H4" s="147" t="s">
        <v>132</v>
      </c>
      <c r="I4" s="147" t="s">
        <v>122</v>
      </c>
      <c r="J4" s="147"/>
      <c r="K4" s="147" t="s">
        <v>120</v>
      </c>
      <c r="L4" s="147"/>
      <c r="M4" s="147" t="s">
        <v>122</v>
      </c>
      <c r="N4" s="147"/>
      <c r="O4" s="150"/>
      <c r="P4" s="147"/>
      <c r="Q4" s="147"/>
      <c r="R4" s="147"/>
      <c r="S4" s="147"/>
      <c r="T4" s="147"/>
      <c r="U4" s="147"/>
      <c r="V4" s="147"/>
      <c r="W4" s="147"/>
    </row>
    <row r="5" spans="1:24" ht="35.25" customHeight="1">
      <c r="A5" s="146"/>
      <c r="B5" s="147"/>
      <c r="C5" s="147"/>
      <c r="D5" s="148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50"/>
      <c r="P5" s="147"/>
      <c r="Q5" s="147" t="s">
        <v>127</v>
      </c>
      <c r="R5" s="147" t="s">
        <v>0</v>
      </c>
      <c r="S5" s="147"/>
      <c r="T5" s="147"/>
      <c r="U5" s="147" t="s">
        <v>130</v>
      </c>
      <c r="V5" s="147" t="s">
        <v>129</v>
      </c>
      <c r="W5" s="147" t="s">
        <v>128</v>
      </c>
    </row>
    <row r="6" spans="1:24" ht="108.75" customHeight="1">
      <c r="A6" s="146"/>
      <c r="B6" s="147"/>
      <c r="C6" s="147"/>
      <c r="D6" s="148"/>
      <c r="E6" s="147"/>
      <c r="F6" s="4" t="s">
        <v>120</v>
      </c>
      <c r="G6" s="50" t="s">
        <v>121</v>
      </c>
      <c r="H6" s="147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50"/>
      <c r="P6" s="147"/>
      <c r="Q6" s="147"/>
      <c r="R6" s="50" t="s">
        <v>119</v>
      </c>
      <c r="S6" s="4" t="s">
        <v>133</v>
      </c>
      <c r="T6" s="4" t="s">
        <v>134</v>
      </c>
      <c r="U6" s="147"/>
      <c r="V6" s="147"/>
      <c r="W6" s="147"/>
    </row>
    <row r="7" spans="1:24" ht="15.75">
      <c r="A7" s="57" t="s">
        <v>51</v>
      </c>
      <c r="B7" s="6">
        <v>29152320.412655745</v>
      </c>
      <c r="C7" s="6">
        <v>2931730.1218722165</v>
      </c>
      <c r="D7" s="6">
        <v>26083890.534663085</v>
      </c>
      <c r="E7" s="6">
        <v>453288.44247155148</v>
      </c>
      <c r="F7" s="6">
        <v>5590987.0899999999</v>
      </c>
      <c r="G7" s="6">
        <v>6013.8132999999998</v>
      </c>
      <c r="H7" s="6">
        <v>612438.64010590001</v>
      </c>
      <c r="I7" s="6">
        <v>1803693.9128951118</v>
      </c>
      <c r="J7" s="6">
        <v>1302</v>
      </c>
      <c r="K7" s="6">
        <v>6700332.8399999999</v>
      </c>
      <c r="L7" s="6">
        <v>339885.44</v>
      </c>
      <c r="M7" s="6">
        <v>3304735.35</v>
      </c>
      <c r="N7" s="6">
        <v>2114</v>
      </c>
      <c r="O7" s="6">
        <v>140710.62</v>
      </c>
      <c r="P7" s="6">
        <v>120319.932</v>
      </c>
      <c r="Q7" s="6">
        <v>250747.64942940447</v>
      </c>
      <c r="R7" s="6">
        <v>7545077.4376389235</v>
      </c>
      <c r="S7" s="6">
        <v>4.01</v>
      </c>
      <c r="T7" s="6">
        <v>3.99</v>
      </c>
      <c r="U7" s="6">
        <v>3057738.7501232405</v>
      </c>
      <c r="V7" s="6">
        <v>475059.86465699103</v>
      </c>
      <c r="W7" s="6">
        <v>11328623.701848557</v>
      </c>
      <c r="X7" s="9"/>
    </row>
    <row r="8" spans="1:24" ht="30.75">
      <c r="A8" s="56" t="s">
        <v>52</v>
      </c>
      <c r="B8" s="6">
        <v>2043185.7</v>
      </c>
      <c r="C8" s="6">
        <v>41506.01</v>
      </c>
      <c r="D8" s="6">
        <v>1781804.0850000002</v>
      </c>
      <c r="E8" s="6">
        <v>29385.359600000149</v>
      </c>
      <c r="F8" s="6">
        <v>305806.87</v>
      </c>
      <c r="G8" s="6">
        <v>23</v>
      </c>
      <c r="H8" s="6">
        <v>56808.510105900001</v>
      </c>
      <c r="I8" s="6">
        <v>143056.87</v>
      </c>
      <c r="J8" s="6">
        <v>10</v>
      </c>
      <c r="K8" s="6">
        <v>243751</v>
      </c>
      <c r="L8" s="6">
        <v>2520</v>
      </c>
      <c r="M8" s="6">
        <v>332952</v>
      </c>
      <c r="N8" s="6">
        <v>18</v>
      </c>
      <c r="O8" s="6">
        <v>195</v>
      </c>
      <c r="P8" s="6">
        <v>420.32000000000005</v>
      </c>
      <c r="Q8" s="6">
        <v>5034.9757777303184</v>
      </c>
      <c r="R8" s="6">
        <v>536466.11517684464</v>
      </c>
      <c r="S8" s="6">
        <v>0</v>
      </c>
      <c r="T8" s="6">
        <v>0</v>
      </c>
      <c r="U8" s="6">
        <v>284216.20581823395</v>
      </c>
      <c r="V8" s="6">
        <v>9317.6647736481991</v>
      </c>
      <c r="W8" s="6">
        <v>835034.96154645714</v>
      </c>
      <c r="X8" s="9"/>
    </row>
    <row r="9" spans="1:24" ht="15.75">
      <c r="A9" s="57" t="s">
        <v>53</v>
      </c>
      <c r="B9" s="6">
        <v>44384572.826238409</v>
      </c>
      <c r="C9" s="6">
        <v>2875267.3144007334</v>
      </c>
      <c r="D9" s="6">
        <v>38625677.74089364</v>
      </c>
      <c r="E9" s="6">
        <v>769859.43425475026</v>
      </c>
      <c r="F9" s="6">
        <v>20854555.120325468</v>
      </c>
      <c r="G9" s="6">
        <v>305937.4694</v>
      </c>
      <c r="H9" s="6">
        <v>837158.84999999963</v>
      </c>
      <c r="I9" s="6">
        <v>4000066.160325503</v>
      </c>
      <c r="J9" s="6">
        <v>37445</v>
      </c>
      <c r="K9" s="6">
        <v>21741834.356395975</v>
      </c>
      <c r="L9" s="6">
        <v>302012.99979999999</v>
      </c>
      <c r="M9" s="6">
        <v>4905787.9800000079</v>
      </c>
      <c r="N9" s="6">
        <v>73173</v>
      </c>
      <c r="O9" s="6">
        <v>9584.77</v>
      </c>
      <c r="P9" s="6">
        <v>0</v>
      </c>
      <c r="Q9" s="6">
        <v>525165.6681600844</v>
      </c>
      <c r="R9" s="6">
        <v>5515345.5318808099</v>
      </c>
      <c r="S9" s="6">
        <v>0</v>
      </c>
      <c r="T9" s="6">
        <v>0</v>
      </c>
      <c r="U9" s="6">
        <v>5176870.5171543164</v>
      </c>
      <c r="V9" s="6">
        <v>19324.390331361334</v>
      </c>
      <c r="W9" s="6">
        <v>11236706.107526572</v>
      </c>
      <c r="X9" s="10"/>
    </row>
    <row r="10" spans="1:24" ht="15.75">
      <c r="A10" s="57" t="s">
        <v>54</v>
      </c>
      <c r="B10" s="6">
        <v>382245135.45624262</v>
      </c>
      <c r="C10" s="6">
        <v>45853639.468460202</v>
      </c>
      <c r="D10" s="6">
        <v>371521876.83420533</v>
      </c>
      <c r="E10" s="6">
        <v>6470397.0405999534</v>
      </c>
      <c r="F10" s="6">
        <v>201859375.46999988</v>
      </c>
      <c r="G10" s="6">
        <v>221797.4222</v>
      </c>
      <c r="H10" s="6">
        <v>23036977.633043088</v>
      </c>
      <c r="I10" s="6">
        <v>99104102.571514353</v>
      </c>
      <c r="J10" s="6">
        <v>87425.876799999998</v>
      </c>
      <c r="K10" s="6">
        <v>177468766.71602079</v>
      </c>
      <c r="L10" s="6">
        <v>2122451.0504999999</v>
      </c>
      <c r="M10" s="6">
        <v>4358976.1463586008</v>
      </c>
      <c r="N10" s="6">
        <v>4705</v>
      </c>
      <c r="O10" s="6">
        <v>35759269.551394507</v>
      </c>
      <c r="P10" s="6">
        <v>318686.23</v>
      </c>
      <c r="Q10" s="6">
        <v>8410046.9777287543</v>
      </c>
      <c r="R10" s="6">
        <v>104579469.58223349</v>
      </c>
      <c r="S10" s="6">
        <v>72.94</v>
      </c>
      <c r="T10" s="6">
        <v>34.75</v>
      </c>
      <c r="U10" s="6">
        <v>35075015.100261338</v>
      </c>
      <c r="V10" s="6">
        <v>3254891.3901583618</v>
      </c>
      <c r="W10" s="6">
        <v>151319423.05038199</v>
      </c>
      <c r="X10" s="11"/>
    </row>
    <row r="11" spans="1:24" ht="15.75">
      <c r="A11" s="57" t="s">
        <v>55</v>
      </c>
      <c r="B11" s="6">
        <v>1772416.39</v>
      </c>
      <c r="C11" s="6">
        <v>225504.016905</v>
      </c>
      <c r="D11" s="6">
        <v>2511403.84</v>
      </c>
      <c r="E11" s="6">
        <v>50209.709999999992</v>
      </c>
      <c r="F11" s="6">
        <v>585407.18000000005</v>
      </c>
      <c r="G11" s="6">
        <v>22</v>
      </c>
      <c r="H11" s="6">
        <v>221231.34999999998</v>
      </c>
      <c r="I11" s="6">
        <v>508066.67000000004</v>
      </c>
      <c r="J11" s="6">
        <v>13</v>
      </c>
      <c r="K11" s="6">
        <v>346629.03</v>
      </c>
      <c r="L11" s="6">
        <v>32</v>
      </c>
      <c r="M11" s="6">
        <v>159992.43</v>
      </c>
      <c r="N11" s="6">
        <v>13</v>
      </c>
      <c r="O11" s="6">
        <v>53763.74</v>
      </c>
      <c r="P11" s="6">
        <v>609.63</v>
      </c>
      <c r="Q11" s="6">
        <v>57760.239092845091</v>
      </c>
      <c r="R11" s="6">
        <v>262405.90804824233</v>
      </c>
      <c r="S11" s="6">
        <v>0</v>
      </c>
      <c r="T11" s="6">
        <v>0</v>
      </c>
      <c r="U11" s="6">
        <v>167964.45977021777</v>
      </c>
      <c r="V11" s="6">
        <v>818.97638957386528</v>
      </c>
      <c r="W11" s="6">
        <v>488949.58330087899</v>
      </c>
      <c r="X11" s="11"/>
    </row>
    <row r="12" spans="1:24" ht="15.75">
      <c r="A12" s="57" t="s">
        <v>56</v>
      </c>
      <c r="B12" s="6">
        <v>2112973.3799809003</v>
      </c>
      <c r="C12" s="6">
        <v>1643526.1720396001</v>
      </c>
      <c r="D12" s="6">
        <v>2500122.0100000002</v>
      </c>
      <c r="E12" s="6">
        <v>880.4699999999998</v>
      </c>
      <c r="F12" s="6">
        <v>400492.66000000003</v>
      </c>
      <c r="G12" s="6">
        <v>3</v>
      </c>
      <c r="H12" s="6">
        <v>421002.96</v>
      </c>
      <c r="I12" s="6">
        <v>34534.379999999997</v>
      </c>
      <c r="J12" s="6">
        <v>1</v>
      </c>
      <c r="K12" s="6">
        <v>782995.87</v>
      </c>
      <c r="L12" s="6">
        <v>4</v>
      </c>
      <c r="M12" s="6">
        <v>517002.99</v>
      </c>
      <c r="N12" s="6">
        <v>2</v>
      </c>
      <c r="O12" s="6">
        <v>39465.65</v>
      </c>
      <c r="P12" s="6">
        <v>0</v>
      </c>
      <c r="Q12" s="6">
        <v>59022.133256643676</v>
      </c>
      <c r="R12" s="6">
        <v>11626.962330060342</v>
      </c>
      <c r="S12" s="6">
        <v>0</v>
      </c>
      <c r="T12" s="6">
        <v>0</v>
      </c>
      <c r="U12" s="6">
        <v>264894.35446422995</v>
      </c>
      <c r="V12" s="6">
        <v>1038704.5419114671</v>
      </c>
      <c r="W12" s="6">
        <v>1374247.991962401</v>
      </c>
      <c r="X12" s="10"/>
    </row>
    <row r="13" spans="1:24" ht="15.75">
      <c r="A13" s="57" t="s">
        <v>57</v>
      </c>
      <c r="B13" s="6">
        <v>3579980.8704590993</v>
      </c>
      <c r="C13" s="6">
        <v>880338.60482525581</v>
      </c>
      <c r="D13" s="6">
        <v>2499478.79</v>
      </c>
      <c r="E13" s="6">
        <v>361</v>
      </c>
      <c r="F13" s="6">
        <v>430340.06</v>
      </c>
      <c r="G13" s="6">
        <v>26</v>
      </c>
      <c r="H13" s="6">
        <v>365892.20451850002</v>
      </c>
      <c r="I13" s="6">
        <v>344108.38687739999</v>
      </c>
      <c r="J13" s="6">
        <v>17</v>
      </c>
      <c r="K13" s="6">
        <v>614276.23</v>
      </c>
      <c r="L13" s="6">
        <v>25</v>
      </c>
      <c r="M13" s="6">
        <v>306788.5</v>
      </c>
      <c r="N13" s="6">
        <v>7</v>
      </c>
      <c r="O13" s="6">
        <v>0</v>
      </c>
      <c r="P13" s="6">
        <v>0</v>
      </c>
      <c r="Q13" s="6">
        <v>73930.83</v>
      </c>
      <c r="R13" s="6">
        <v>420339.21661653538</v>
      </c>
      <c r="S13" s="6">
        <v>0</v>
      </c>
      <c r="T13" s="6">
        <v>0</v>
      </c>
      <c r="U13" s="6">
        <v>874946.7644430052</v>
      </c>
      <c r="V13" s="6">
        <v>81.539418802251305</v>
      </c>
      <c r="W13" s="6">
        <v>1369298.3504783427</v>
      </c>
      <c r="X13" s="10"/>
    </row>
    <row r="14" spans="1:24" ht="15.75">
      <c r="A14" s="57" t="s">
        <v>58</v>
      </c>
      <c r="B14" s="6">
        <v>11382530.906072596</v>
      </c>
      <c r="C14" s="6">
        <v>4468147.7142592622</v>
      </c>
      <c r="D14" s="6">
        <v>9854851.9099999983</v>
      </c>
      <c r="E14" s="6">
        <v>67562.175400000007</v>
      </c>
      <c r="F14" s="6">
        <v>1595483.3512722997</v>
      </c>
      <c r="G14" s="6">
        <v>687.98040000000003</v>
      </c>
      <c r="H14" s="6">
        <v>191712.34000000003</v>
      </c>
      <c r="I14" s="6">
        <v>537395.53583485645</v>
      </c>
      <c r="J14" s="6">
        <v>103</v>
      </c>
      <c r="K14" s="6">
        <v>2259635.7310445993</v>
      </c>
      <c r="L14" s="6">
        <v>254424.58009999999</v>
      </c>
      <c r="M14" s="6">
        <v>387142.38541429996</v>
      </c>
      <c r="N14" s="6">
        <v>215</v>
      </c>
      <c r="O14" s="6">
        <v>104226.41999999997</v>
      </c>
      <c r="P14" s="6">
        <v>33517.53</v>
      </c>
      <c r="Q14" s="6">
        <v>138041.99192089884</v>
      </c>
      <c r="R14" s="6">
        <v>2428432.7453016858</v>
      </c>
      <c r="S14" s="6">
        <v>0</v>
      </c>
      <c r="T14" s="6">
        <v>0</v>
      </c>
      <c r="U14" s="6">
        <v>2455816.7033133074</v>
      </c>
      <c r="V14" s="6">
        <v>10076.241724086722</v>
      </c>
      <c r="W14" s="6">
        <v>5032367.6822599797</v>
      </c>
      <c r="X14" s="10"/>
    </row>
    <row r="15" spans="1:24" ht="15.75">
      <c r="A15" s="57" t="s">
        <v>59</v>
      </c>
      <c r="B15" s="6">
        <v>178704088.96971527</v>
      </c>
      <c r="C15" s="6">
        <v>93582406.322837487</v>
      </c>
      <c r="D15" s="6">
        <v>169308506.59800005</v>
      </c>
      <c r="E15" s="6">
        <v>2587858.2428719066</v>
      </c>
      <c r="F15" s="6">
        <v>30393816.107099995</v>
      </c>
      <c r="G15" s="6">
        <v>15831.0488</v>
      </c>
      <c r="H15" s="6">
        <v>8522990.0783158969</v>
      </c>
      <c r="I15" s="6">
        <v>20448093.795727052</v>
      </c>
      <c r="J15" s="6">
        <v>2953.6109999999999</v>
      </c>
      <c r="K15" s="6">
        <v>58972118.405501701</v>
      </c>
      <c r="L15" s="6">
        <v>939641.61</v>
      </c>
      <c r="M15" s="6">
        <v>18526880.216897395</v>
      </c>
      <c r="N15" s="6">
        <v>1181</v>
      </c>
      <c r="O15" s="6">
        <v>412047.12000000005</v>
      </c>
      <c r="P15" s="6">
        <v>1808854.5199999998</v>
      </c>
      <c r="Q15" s="6">
        <v>2686818.9372947887</v>
      </c>
      <c r="R15" s="6">
        <v>38004120.83647237</v>
      </c>
      <c r="S15" s="6">
        <v>79496.84</v>
      </c>
      <c r="T15" s="6">
        <v>69097.62176097995</v>
      </c>
      <c r="U15" s="6">
        <v>22597068.696788669</v>
      </c>
      <c r="V15" s="6">
        <v>1027946.4764835987</v>
      </c>
      <c r="W15" s="6">
        <v>64315954.947039418</v>
      </c>
      <c r="X15" s="12"/>
    </row>
    <row r="16" spans="1:24" ht="15.75">
      <c r="A16" s="56" t="s">
        <v>60</v>
      </c>
      <c r="B16" s="6">
        <v>109187806.98679617</v>
      </c>
      <c r="C16" s="6">
        <v>72181491.037054554</v>
      </c>
      <c r="D16" s="6">
        <v>97468989.790000051</v>
      </c>
      <c r="E16" s="6">
        <v>1693925.9515999984</v>
      </c>
      <c r="F16" s="6">
        <v>17729277.669999994</v>
      </c>
      <c r="G16" s="6">
        <v>2083</v>
      </c>
      <c r="H16" s="6">
        <v>7029127.9522048915</v>
      </c>
      <c r="I16" s="6">
        <v>15022256.926742081</v>
      </c>
      <c r="J16" s="6">
        <v>862</v>
      </c>
      <c r="K16" s="6">
        <v>41223279.537997417</v>
      </c>
      <c r="L16" s="6">
        <v>790815.02</v>
      </c>
      <c r="M16" s="6">
        <v>18257180.288997401</v>
      </c>
      <c r="N16" s="6">
        <v>351</v>
      </c>
      <c r="O16" s="6">
        <v>284395.67999999988</v>
      </c>
      <c r="P16" s="6">
        <v>1448764.87</v>
      </c>
      <c r="Q16" s="6">
        <v>1351589.9951012519</v>
      </c>
      <c r="R16" s="6">
        <v>17327784.496798173</v>
      </c>
      <c r="S16" s="6">
        <v>0</v>
      </c>
      <c r="T16" s="6">
        <v>0</v>
      </c>
      <c r="U16" s="6">
        <v>13869253.006272551</v>
      </c>
      <c r="V16" s="6">
        <v>569631.75535221747</v>
      </c>
      <c r="W16" s="6">
        <v>33118259.253524195</v>
      </c>
      <c r="X16" s="10"/>
    </row>
    <row r="17" spans="1:24" ht="15.75">
      <c r="A17" s="56" t="s">
        <v>61</v>
      </c>
      <c r="B17" s="6">
        <v>49598551.442919105</v>
      </c>
      <c r="C17" s="6">
        <v>16331162.386505324</v>
      </c>
      <c r="D17" s="6">
        <v>46217962.309699997</v>
      </c>
      <c r="E17" s="6">
        <v>626618.73287190846</v>
      </c>
      <c r="F17" s="6">
        <v>8825857.7600000035</v>
      </c>
      <c r="G17" s="6">
        <v>13327.680700000001</v>
      </c>
      <c r="H17" s="6">
        <v>1088836.1941110054</v>
      </c>
      <c r="I17" s="6">
        <v>3059666.0679470189</v>
      </c>
      <c r="J17" s="6">
        <v>1909.4043999999999</v>
      </c>
      <c r="K17" s="6">
        <v>10272364.697404301</v>
      </c>
      <c r="L17" s="6">
        <v>148336.59</v>
      </c>
      <c r="M17" s="6">
        <v>202288.13790000003</v>
      </c>
      <c r="N17" s="6">
        <v>810</v>
      </c>
      <c r="O17" s="6">
        <v>125539.51999999999</v>
      </c>
      <c r="P17" s="6">
        <v>225280.05000000002</v>
      </c>
      <c r="Q17" s="6">
        <v>1167961.4994480829</v>
      </c>
      <c r="R17" s="6">
        <v>16337867.204163404</v>
      </c>
      <c r="S17" s="6">
        <v>79496.84</v>
      </c>
      <c r="T17" s="6">
        <v>69097.62176097995</v>
      </c>
      <c r="U17" s="6">
        <v>6732573.9059264911</v>
      </c>
      <c r="V17" s="6">
        <v>201372.58456881851</v>
      </c>
      <c r="W17" s="6">
        <v>24439775.194106791</v>
      </c>
      <c r="X17" s="10"/>
    </row>
    <row r="18" spans="1:24" ht="15.75">
      <c r="A18" s="56" t="s">
        <v>62</v>
      </c>
      <c r="B18" s="6">
        <v>10504126.390000001</v>
      </c>
      <c r="C18" s="6">
        <v>4796533.9992776085</v>
      </c>
      <c r="D18" s="6">
        <v>16264414.080000002</v>
      </c>
      <c r="E18" s="6">
        <v>104439.7062</v>
      </c>
      <c r="F18" s="6">
        <v>994673.26</v>
      </c>
      <c r="G18" s="6">
        <v>265</v>
      </c>
      <c r="H18" s="6">
        <v>376667.652</v>
      </c>
      <c r="I18" s="6">
        <v>491695.53393795423</v>
      </c>
      <c r="J18" s="6">
        <v>128</v>
      </c>
      <c r="K18" s="6">
        <v>4762384.2799999993</v>
      </c>
      <c r="L18" s="6">
        <v>246</v>
      </c>
      <c r="M18" s="6">
        <v>55723.159999999611</v>
      </c>
      <c r="N18" s="6">
        <v>17</v>
      </c>
      <c r="O18" s="6">
        <v>2111.92</v>
      </c>
      <c r="P18" s="6">
        <v>46887.340000000004</v>
      </c>
      <c r="Q18" s="6">
        <v>129334.97270954291</v>
      </c>
      <c r="R18" s="6">
        <v>2009084.4503899012</v>
      </c>
      <c r="S18" s="6">
        <v>0</v>
      </c>
      <c r="T18" s="6">
        <v>0</v>
      </c>
      <c r="U18" s="6">
        <v>987836.23329312983</v>
      </c>
      <c r="V18" s="6">
        <v>14311.858173392033</v>
      </c>
      <c r="W18" s="6">
        <v>3140567.5145659666</v>
      </c>
      <c r="X18" s="10"/>
    </row>
    <row r="19" spans="1:24" ht="15.75">
      <c r="A19" s="56" t="s">
        <v>63</v>
      </c>
      <c r="B19" s="6">
        <v>9413604.1499999985</v>
      </c>
      <c r="C19" s="6">
        <v>273218.90000000002</v>
      </c>
      <c r="D19" s="6">
        <v>9357140.4182999991</v>
      </c>
      <c r="E19" s="6">
        <v>162873.85219999996</v>
      </c>
      <c r="F19" s="6">
        <v>2844007.4170999997</v>
      </c>
      <c r="G19" s="6">
        <v>155.3681</v>
      </c>
      <c r="H19" s="6">
        <v>28358.28</v>
      </c>
      <c r="I19" s="6">
        <v>1874475.2671000003</v>
      </c>
      <c r="J19" s="6">
        <v>54.206600000000002</v>
      </c>
      <c r="K19" s="6">
        <v>2714089.8901</v>
      </c>
      <c r="L19" s="6">
        <v>244</v>
      </c>
      <c r="M19" s="6">
        <v>11688.63</v>
      </c>
      <c r="N19" s="6">
        <v>3</v>
      </c>
      <c r="O19" s="6">
        <v>0</v>
      </c>
      <c r="P19" s="6">
        <v>87922.260000000009</v>
      </c>
      <c r="Q19" s="6">
        <v>37932.470035910424</v>
      </c>
      <c r="R19" s="6">
        <v>2329384.6851208913</v>
      </c>
      <c r="S19" s="6">
        <v>0</v>
      </c>
      <c r="T19" s="6">
        <v>0</v>
      </c>
      <c r="U19" s="6">
        <v>1007405.5512964962</v>
      </c>
      <c r="V19" s="6">
        <v>242630.27838917053</v>
      </c>
      <c r="W19" s="6">
        <v>3617352.9848424671</v>
      </c>
      <c r="X19" s="10"/>
    </row>
    <row r="20" spans="1:24" ht="15.75">
      <c r="A20" s="57" t="s">
        <v>64</v>
      </c>
      <c r="B20" s="6">
        <v>13036339.240000004</v>
      </c>
      <c r="C20" s="6">
        <v>2290162.6278470103</v>
      </c>
      <c r="D20" s="6">
        <v>13249339.479999987</v>
      </c>
      <c r="E20" s="6">
        <v>351932.31659999123</v>
      </c>
      <c r="F20" s="6">
        <v>2783305.5500000007</v>
      </c>
      <c r="G20" s="6">
        <v>916</v>
      </c>
      <c r="H20" s="6">
        <v>1457776.3189087999</v>
      </c>
      <c r="I20" s="6">
        <v>2267435.5100000002</v>
      </c>
      <c r="J20" s="6">
        <v>292</v>
      </c>
      <c r="K20" s="6">
        <v>2775404.7399999998</v>
      </c>
      <c r="L20" s="6">
        <v>9856</v>
      </c>
      <c r="M20" s="6">
        <v>245263.49</v>
      </c>
      <c r="N20" s="6">
        <v>52</v>
      </c>
      <c r="O20" s="6">
        <v>13071.28</v>
      </c>
      <c r="P20" s="6">
        <v>30731.510000000002</v>
      </c>
      <c r="Q20" s="6">
        <v>68036.866829111226</v>
      </c>
      <c r="R20" s="6">
        <v>3922140.5748979468</v>
      </c>
      <c r="S20" s="6">
        <v>552.51</v>
      </c>
      <c r="T20" s="6">
        <v>494.80855196999994</v>
      </c>
      <c r="U20" s="6">
        <v>1390343.0362944375</v>
      </c>
      <c r="V20" s="6">
        <v>272660.07261176081</v>
      </c>
      <c r="W20" s="6">
        <v>5653180.5506332582</v>
      </c>
      <c r="X20" s="12"/>
    </row>
    <row r="21" spans="1:24" ht="15.75">
      <c r="A21" s="56" t="s">
        <v>65</v>
      </c>
      <c r="B21" s="6">
        <v>12487244.680000002</v>
      </c>
      <c r="C21" s="6">
        <v>2279643.7178470101</v>
      </c>
      <c r="D21" s="6">
        <v>12601189.339999989</v>
      </c>
      <c r="E21" s="6">
        <v>339615.65399999131</v>
      </c>
      <c r="F21" s="6">
        <v>2584277.2200000002</v>
      </c>
      <c r="G21" s="6">
        <v>758</v>
      </c>
      <c r="H21" s="6">
        <v>1457776.3189087999</v>
      </c>
      <c r="I21" s="6">
        <v>2195541.2400000002</v>
      </c>
      <c r="J21" s="6">
        <v>262</v>
      </c>
      <c r="K21" s="6">
        <v>2623154.0299999998</v>
      </c>
      <c r="L21" s="6">
        <v>7120</v>
      </c>
      <c r="M21" s="6">
        <v>218806.84</v>
      </c>
      <c r="N21" s="6">
        <v>40</v>
      </c>
      <c r="O21" s="6">
        <v>13071.28</v>
      </c>
      <c r="P21" s="6">
        <v>30731.510000000002</v>
      </c>
      <c r="Q21" s="6">
        <v>45982.665090060109</v>
      </c>
      <c r="R21" s="6">
        <v>3824250.3839096325</v>
      </c>
      <c r="S21" s="6">
        <v>552.51</v>
      </c>
      <c r="T21" s="6">
        <v>494.80855196999994</v>
      </c>
      <c r="U21" s="6">
        <v>1318392.2676112067</v>
      </c>
      <c r="V21" s="6">
        <v>261555.44842911934</v>
      </c>
      <c r="W21" s="6">
        <v>5450180.7650400186</v>
      </c>
      <c r="X21" s="10"/>
    </row>
    <row r="22" spans="1:24" ht="15.75">
      <c r="A22" s="56" t="s">
        <v>66</v>
      </c>
      <c r="B22" s="6">
        <v>549094.56000000006</v>
      </c>
      <c r="C22" s="6">
        <v>10518.91</v>
      </c>
      <c r="D22" s="6">
        <v>648150.14</v>
      </c>
      <c r="E22" s="6">
        <v>12316.6626</v>
      </c>
      <c r="F22" s="6">
        <v>199028.32999999996</v>
      </c>
      <c r="G22" s="6">
        <v>158</v>
      </c>
      <c r="H22" s="6">
        <v>0</v>
      </c>
      <c r="I22" s="6">
        <v>71894.27</v>
      </c>
      <c r="J22" s="6">
        <v>30</v>
      </c>
      <c r="K22" s="6">
        <v>152250.71</v>
      </c>
      <c r="L22" s="6">
        <v>2736</v>
      </c>
      <c r="M22" s="6">
        <v>26456.65</v>
      </c>
      <c r="N22" s="6">
        <v>12</v>
      </c>
      <c r="O22" s="6">
        <v>0</v>
      </c>
      <c r="P22" s="6">
        <v>0</v>
      </c>
      <c r="Q22" s="6">
        <v>22054.201739051117</v>
      </c>
      <c r="R22" s="6">
        <v>97890.19098831575</v>
      </c>
      <c r="S22" s="6">
        <v>0</v>
      </c>
      <c r="T22" s="6">
        <v>0</v>
      </c>
      <c r="U22" s="6">
        <v>71950.768683230883</v>
      </c>
      <c r="V22" s="6">
        <v>11104.624182641473</v>
      </c>
      <c r="W22" s="6">
        <v>202999.78559323924</v>
      </c>
      <c r="X22" s="10"/>
    </row>
    <row r="23" spans="1:24" ht="15.75">
      <c r="A23" s="58" t="s">
        <v>67</v>
      </c>
      <c r="B23" s="6">
        <v>655269527.85809243</v>
      </c>
      <c r="C23" s="6">
        <v>253781914.74799243</v>
      </c>
      <c r="D23" s="6">
        <v>603923468.2299906</v>
      </c>
      <c r="E23" s="6">
        <v>10325858.684799742</v>
      </c>
      <c r="F23" s="6">
        <v>321742189.57042551</v>
      </c>
      <c r="G23" s="6">
        <v>84588.822</v>
      </c>
      <c r="H23" s="6">
        <v>143959196.35940132</v>
      </c>
      <c r="I23" s="6">
        <v>217075912.26813915</v>
      </c>
      <c r="J23" s="6">
        <v>34809.393800000005</v>
      </c>
      <c r="K23" s="6">
        <v>254331976.06347615</v>
      </c>
      <c r="L23" s="6">
        <v>10910951.969799986</v>
      </c>
      <c r="M23" s="6">
        <v>143866396.02611005</v>
      </c>
      <c r="N23" s="6">
        <v>26101.999400000001</v>
      </c>
      <c r="O23" s="6">
        <v>2772340.2199999997</v>
      </c>
      <c r="P23" s="6">
        <v>4227.4799999999996</v>
      </c>
      <c r="Q23" s="6">
        <v>15434185.803054228</v>
      </c>
      <c r="R23" s="6">
        <v>125722016.08348905</v>
      </c>
      <c r="S23" s="6">
        <v>0</v>
      </c>
      <c r="T23" s="6">
        <v>0</v>
      </c>
      <c r="U23" s="6">
        <v>37483896.978226855</v>
      </c>
      <c r="V23" s="6">
        <v>13280135.457094042</v>
      </c>
      <c r="W23" s="6">
        <v>191920234.32186416</v>
      </c>
      <c r="X23" s="12"/>
    </row>
    <row r="24" spans="1:24" ht="15.75">
      <c r="A24" s="57" t="s">
        <v>68</v>
      </c>
      <c r="B24" s="6">
        <v>645479717.70739555</v>
      </c>
      <c r="C24" s="6">
        <v>242840876.51617199</v>
      </c>
      <c r="D24" s="6">
        <v>595295248.12999058</v>
      </c>
      <c r="E24" s="6">
        <v>10162010.545599742</v>
      </c>
      <c r="F24" s="6">
        <v>318847681.00042552</v>
      </c>
      <c r="G24" s="6">
        <v>83984.822</v>
      </c>
      <c r="H24" s="6">
        <v>143528290.58140132</v>
      </c>
      <c r="I24" s="6">
        <v>214894410.29255104</v>
      </c>
      <c r="J24" s="6">
        <v>34563.393800000005</v>
      </c>
      <c r="K24" s="6">
        <v>247290915.5284937</v>
      </c>
      <c r="L24" s="6">
        <v>10886613.519799987</v>
      </c>
      <c r="M24" s="6">
        <v>138759623.71742195</v>
      </c>
      <c r="N24" s="6">
        <v>25735.999400000001</v>
      </c>
      <c r="O24" s="6">
        <v>2759651.7399999998</v>
      </c>
      <c r="P24" s="6">
        <v>4227.4799999999996</v>
      </c>
      <c r="Q24" s="6">
        <v>14339064.833421396</v>
      </c>
      <c r="R24" s="6">
        <v>123576292.19150591</v>
      </c>
      <c r="S24" s="6">
        <v>0</v>
      </c>
      <c r="T24" s="6">
        <v>0</v>
      </c>
      <c r="U24" s="6">
        <v>35288675.840560243</v>
      </c>
      <c r="V24" s="6">
        <v>13200116.912798675</v>
      </c>
      <c r="W24" s="6">
        <v>186404149.77828622</v>
      </c>
      <c r="X24" s="10"/>
    </row>
    <row r="25" spans="1:24" ht="15.75">
      <c r="A25" s="52" t="s">
        <v>69</v>
      </c>
      <c r="B25" s="6">
        <v>158.41999999999999</v>
      </c>
      <c r="C25" s="6">
        <v>0</v>
      </c>
      <c r="D25" s="6">
        <v>0</v>
      </c>
      <c r="E25" s="6">
        <v>219.62</v>
      </c>
      <c r="F25" s="6">
        <v>344340.9</v>
      </c>
      <c r="G25" s="6">
        <v>77</v>
      </c>
      <c r="H25" s="6">
        <v>72174.180000000008</v>
      </c>
      <c r="I25" s="6">
        <v>285971.26342713105</v>
      </c>
      <c r="J25" s="6">
        <v>31</v>
      </c>
      <c r="K25" s="6">
        <v>3276451.4669777201</v>
      </c>
      <c r="L25" s="6">
        <v>23315.45</v>
      </c>
      <c r="M25" s="6">
        <v>3199781.6797324196</v>
      </c>
      <c r="N25" s="6">
        <v>59</v>
      </c>
      <c r="O25" s="6">
        <v>0</v>
      </c>
      <c r="P25" s="6">
        <v>0</v>
      </c>
      <c r="Q25" s="6">
        <v>152700.94434676494</v>
      </c>
      <c r="R25" s="6">
        <v>-504.9799999999999</v>
      </c>
      <c r="S25" s="6">
        <v>0</v>
      </c>
      <c r="T25" s="6">
        <v>0</v>
      </c>
      <c r="U25" s="6">
        <v>1328524.9012965921</v>
      </c>
      <c r="V25" s="6">
        <v>0</v>
      </c>
      <c r="W25" s="6">
        <v>1480720.8656433572</v>
      </c>
      <c r="X25" s="10"/>
    </row>
    <row r="26" spans="1:24" ht="15.75">
      <c r="A26" s="53" t="s">
        <v>70</v>
      </c>
      <c r="B26" s="6">
        <v>2213899.7900000024</v>
      </c>
      <c r="C26" s="6">
        <v>9268281.2132470403</v>
      </c>
      <c r="D26" s="6">
        <v>2299636.9200000004</v>
      </c>
      <c r="E26" s="6">
        <v>45417.769999999167</v>
      </c>
      <c r="F26" s="6">
        <v>511514.80999999994</v>
      </c>
      <c r="G26" s="6">
        <v>82</v>
      </c>
      <c r="H26" s="6">
        <v>7104.0149999999994</v>
      </c>
      <c r="I26" s="6">
        <v>417546.44999999995</v>
      </c>
      <c r="J26" s="6">
        <v>63</v>
      </c>
      <c r="K26" s="6">
        <v>199905.84999999998</v>
      </c>
      <c r="L26" s="6">
        <v>42</v>
      </c>
      <c r="M26" s="6">
        <v>167015.63</v>
      </c>
      <c r="N26" s="6">
        <v>20</v>
      </c>
      <c r="O26" s="6">
        <v>12688.48</v>
      </c>
      <c r="P26" s="6">
        <v>0</v>
      </c>
      <c r="Q26" s="6">
        <v>687553.05817455426</v>
      </c>
      <c r="R26" s="6">
        <v>597930.1602999788</v>
      </c>
      <c r="S26" s="6">
        <v>0</v>
      </c>
      <c r="T26" s="6">
        <v>0</v>
      </c>
      <c r="U26" s="6">
        <v>189825.12896707695</v>
      </c>
      <c r="V26" s="6">
        <v>1318.8613831080052</v>
      </c>
      <c r="W26" s="6">
        <v>1476627.2088247181</v>
      </c>
      <c r="X26" s="10"/>
    </row>
    <row r="27" spans="1:24" ht="15.75">
      <c r="A27" s="57" t="s">
        <v>71</v>
      </c>
      <c r="B27" s="6">
        <v>7575751.9406970013</v>
      </c>
      <c r="C27" s="6">
        <v>1672757.0185733715</v>
      </c>
      <c r="D27" s="6">
        <v>6328583.1800000006</v>
      </c>
      <c r="E27" s="6">
        <v>118210.74919999998</v>
      </c>
      <c r="F27" s="6">
        <v>2038652.8599999999</v>
      </c>
      <c r="G27" s="6">
        <v>445</v>
      </c>
      <c r="H27" s="6">
        <v>351627.58299999998</v>
      </c>
      <c r="I27" s="6">
        <v>1477984.2621610002</v>
      </c>
      <c r="J27" s="6">
        <v>152</v>
      </c>
      <c r="K27" s="6">
        <v>3564703.2180047012</v>
      </c>
      <c r="L27" s="6">
        <v>981</v>
      </c>
      <c r="M27" s="6">
        <v>1739974.9989557003</v>
      </c>
      <c r="N27" s="6">
        <v>287</v>
      </c>
      <c r="O27" s="6">
        <v>0</v>
      </c>
      <c r="P27" s="6">
        <v>0</v>
      </c>
      <c r="Q27" s="6">
        <v>254866.96711151174</v>
      </c>
      <c r="R27" s="6">
        <v>1548298.7116831627</v>
      </c>
      <c r="S27" s="6">
        <v>0</v>
      </c>
      <c r="T27" s="6">
        <v>0</v>
      </c>
      <c r="U27" s="6">
        <v>676871.10740294785</v>
      </c>
      <c r="V27" s="6">
        <v>78699.682912258751</v>
      </c>
      <c r="W27" s="6">
        <v>2558736.4691098812</v>
      </c>
      <c r="X27" s="10"/>
    </row>
    <row r="28" spans="1:24" ht="15.75">
      <c r="A28" s="58" t="s">
        <v>72</v>
      </c>
      <c r="B28" s="6">
        <v>1685003.4000000001</v>
      </c>
      <c r="C28" s="6">
        <v>3127473.39</v>
      </c>
      <c r="D28" s="6">
        <v>2465417.71</v>
      </c>
      <c r="E28" s="6">
        <v>2872.2200000000003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80268.456891397334</v>
      </c>
      <c r="S28" s="6">
        <v>0</v>
      </c>
      <c r="T28" s="6">
        <v>0</v>
      </c>
      <c r="U28" s="6">
        <v>210967.17279924528</v>
      </c>
      <c r="V28" s="6">
        <v>1828.1681217237162</v>
      </c>
      <c r="W28" s="6">
        <v>293063.79781236633</v>
      </c>
      <c r="X28" s="11"/>
    </row>
    <row r="29" spans="1:24" ht="15.75">
      <c r="A29" s="58" t="s">
        <v>73</v>
      </c>
      <c r="B29" s="6">
        <v>304939.4421499999</v>
      </c>
      <c r="C29" s="6">
        <v>13805.130000000001</v>
      </c>
      <c r="D29" s="6">
        <v>257998.53999999998</v>
      </c>
      <c r="E29" s="6">
        <v>107</v>
      </c>
      <c r="F29" s="6">
        <v>8995.14</v>
      </c>
      <c r="G29" s="6">
        <v>2</v>
      </c>
      <c r="H29" s="6">
        <v>0</v>
      </c>
      <c r="I29" s="6">
        <v>0</v>
      </c>
      <c r="J29" s="6">
        <v>0</v>
      </c>
      <c r="K29" s="6">
        <v>5290.1399999999994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22</v>
      </c>
      <c r="R29" s="6">
        <v>58001.077308991262</v>
      </c>
      <c r="S29" s="6">
        <v>0</v>
      </c>
      <c r="T29" s="6">
        <v>0</v>
      </c>
      <c r="U29" s="6">
        <v>68958.322754793713</v>
      </c>
      <c r="V29" s="6">
        <v>1828.1063991217693</v>
      </c>
      <c r="W29" s="6">
        <v>128809.50646290673</v>
      </c>
      <c r="X29" s="11"/>
    </row>
    <row r="30" spans="1:24" ht="15.75">
      <c r="A30" s="58" t="s">
        <v>74</v>
      </c>
      <c r="B30" s="6">
        <v>28436014.650830381</v>
      </c>
      <c r="C30" s="6">
        <v>10741640.037839685</v>
      </c>
      <c r="D30" s="6">
        <v>26672967.047681507</v>
      </c>
      <c r="E30" s="6">
        <v>492585.19554333674</v>
      </c>
      <c r="F30" s="6">
        <v>3901440.5500000003</v>
      </c>
      <c r="G30" s="6">
        <v>1033.8226</v>
      </c>
      <c r="H30" s="6">
        <v>1924266.69</v>
      </c>
      <c r="I30" s="6">
        <v>2094932.2037952142</v>
      </c>
      <c r="J30" s="6">
        <v>289.94730000000004</v>
      </c>
      <c r="K30" s="6">
        <v>9813269.306312101</v>
      </c>
      <c r="L30" s="6">
        <v>1202675.75</v>
      </c>
      <c r="M30" s="6">
        <v>6358280.5869000005</v>
      </c>
      <c r="N30" s="6">
        <v>494.99990000000003</v>
      </c>
      <c r="O30" s="6">
        <v>7656.84</v>
      </c>
      <c r="P30" s="6">
        <v>3276.05</v>
      </c>
      <c r="Q30" s="6">
        <v>175052.19177744925</v>
      </c>
      <c r="R30" s="6">
        <v>6203681.0737349661</v>
      </c>
      <c r="S30" s="6">
        <v>1686.54</v>
      </c>
      <c r="T30" s="6">
        <v>1473.8286194343998</v>
      </c>
      <c r="U30" s="6">
        <v>2804375.7700814866</v>
      </c>
      <c r="V30" s="6">
        <v>102053.81770595608</v>
      </c>
      <c r="W30" s="6">
        <v>9285162.853299858</v>
      </c>
      <c r="X30" s="10"/>
    </row>
    <row r="31" spans="1:24" ht="15.75">
      <c r="A31" s="58" t="s">
        <v>75</v>
      </c>
      <c r="B31" s="6">
        <v>2676318.2980499999</v>
      </c>
      <c r="C31" s="6">
        <v>1188558.1000000001</v>
      </c>
      <c r="D31" s="6">
        <v>2661014.62</v>
      </c>
      <c r="E31" s="6">
        <v>58310.85760000001</v>
      </c>
      <c r="F31" s="6">
        <v>2774867.6100000008</v>
      </c>
      <c r="G31" s="6">
        <v>146</v>
      </c>
      <c r="H31" s="6">
        <v>1044670.54</v>
      </c>
      <c r="I31" s="6">
        <v>158670.27000000002</v>
      </c>
      <c r="J31" s="6">
        <v>14</v>
      </c>
      <c r="K31" s="6">
        <v>3821855.51</v>
      </c>
      <c r="L31" s="6">
        <v>199</v>
      </c>
      <c r="M31" s="6">
        <v>134667.32</v>
      </c>
      <c r="N31" s="6">
        <v>7</v>
      </c>
      <c r="O31" s="6">
        <v>690926.9</v>
      </c>
      <c r="P31" s="6">
        <v>82890.12000000001</v>
      </c>
      <c r="Q31" s="6">
        <v>103.31767861090108</v>
      </c>
      <c r="R31" s="6">
        <v>386832.38797168247</v>
      </c>
      <c r="S31" s="6">
        <v>0</v>
      </c>
      <c r="T31" s="6">
        <v>0</v>
      </c>
      <c r="U31" s="6">
        <v>703192.56962502387</v>
      </c>
      <c r="V31" s="6">
        <v>93212.598652175031</v>
      </c>
      <c r="W31" s="6">
        <v>1183340.8739274922</v>
      </c>
      <c r="X31" s="10"/>
    </row>
    <row r="32" spans="1:24" ht="15.75">
      <c r="A32" s="58" t="s">
        <v>76</v>
      </c>
      <c r="B32" s="6">
        <v>43273036.640135087</v>
      </c>
      <c r="C32" s="6">
        <v>11620594.129999999</v>
      </c>
      <c r="D32" s="6">
        <v>47049770.819999985</v>
      </c>
      <c r="E32" s="6">
        <v>660758.71000000113</v>
      </c>
      <c r="F32" s="6">
        <v>303677.69</v>
      </c>
      <c r="G32" s="6">
        <v>1220.0563</v>
      </c>
      <c r="H32" s="6">
        <v>97590</v>
      </c>
      <c r="I32" s="6">
        <v>176165.66999999998</v>
      </c>
      <c r="J32" s="6">
        <v>606.05629999999996</v>
      </c>
      <c r="K32" s="6">
        <v>10889344.34</v>
      </c>
      <c r="L32" s="6">
        <v>631</v>
      </c>
      <c r="M32" s="6">
        <v>3554462.96</v>
      </c>
      <c r="N32" s="6">
        <v>83</v>
      </c>
      <c r="O32" s="6">
        <v>6372.39</v>
      </c>
      <c r="P32" s="6">
        <v>0</v>
      </c>
      <c r="Q32" s="6">
        <v>24586.903121609401</v>
      </c>
      <c r="R32" s="6">
        <v>9770794.9242646284</v>
      </c>
      <c r="S32" s="6">
        <v>0</v>
      </c>
      <c r="T32" s="6">
        <v>0</v>
      </c>
      <c r="U32" s="6">
        <v>3784840.4532281519</v>
      </c>
      <c r="V32" s="6">
        <v>2571.5797927711701</v>
      </c>
      <c r="W32" s="6">
        <v>13582793.860407162</v>
      </c>
      <c r="X32" s="10"/>
    </row>
    <row r="33" spans="1:24" ht="15.75">
      <c r="A33" s="58" t="s">
        <v>77</v>
      </c>
      <c r="B33" s="6">
        <v>6827072.127872698</v>
      </c>
      <c r="C33" s="6">
        <v>197369.54</v>
      </c>
      <c r="D33" s="6">
        <v>5824862.4576162994</v>
      </c>
      <c r="E33" s="6">
        <v>89235.547058547192</v>
      </c>
      <c r="F33" s="6">
        <v>1548108.54</v>
      </c>
      <c r="G33" s="6">
        <v>442</v>
      </c>
      <c r="H33" s="6">
        <v>933.9</v>
      </c>
      <c r="I33" s="6">
        <v>686146.18</v>
      </c>
      <c r="J33" s="6">
        <v>106</v>
      </c>
      <c r="K33" s="6">
        <v>2605596.1980471998</v>
      </c>
      <c r="L33" s="6">
        <v>8587.6</v>
      </c>
      <c r="M33" s="6">
        <v>1665145.09</v>
      </c>
      <c r="N33" s="6">
        <v>138</v>
      </c>
      <c r="O33" s="6">
        <v>762861.15999999992</v>
      </c>
      <c r="P33" s="6">
        <v>-148528.93000000002</v>
      </c>
      <c r="Q33" s="6">
        <v>42408.074010599732</v>
      </c>
      <c r="R33" s="6">
        <v>1382223.791733434</v>
      </c>
      <c r="S33" s="6">
        <v>2809.98</v>
      </c>
      <c r="T33" s="6">
        <v>2317.1360595000006</v>
      </c>
      <c r="U33" s="6">
        <v>1876147.689645211</v>
      </c>
      <c r="V33" s="6">
        <v>339469.05757931917</v>
      </c>
      <c r="W33" s="6">
        <v>3640248.6129685636</v>
      </c>
      <c r="X33" s="10"/>
    </row>
    <row r="34" spans="1:24" ht="15.75">
      <c r="A34" s="58" t="s">
        <v>78</v>
      </c>
      <c r="B34" s="6">
        <v>959578.58</v>
      </c>
      <c r="C34" s="6">
        <v>7681</v>
      </c>
      <c r="D34" s="6">
        <v>943007.66</v>
      </c>
      <c r="E34" s="6">
        <v>1432.1699999999998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1662.4555</v>
      </c>
      <c r="L34" s="6">
        <v>1.8889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96865.431704606235</v>
      </c>
      <c r="S34" s="6">
        <v>0</v>
      </c>
      <c r="T34" s="6">
        <v>0</v>
      </c>
      <c r="U34" s="6">
        <v>174711.42059589177</v>
      </c>
      <c r="V34" s="6">
        <v>0</v>
      </c>
      <c r="W34" s="6">
        <v>271576.85230049805</v>
      </c>
      <c r="X34" s="10"/>
    </row>
    <row r="35" spans="1:24" ht="15.75">
      <c r="A35" s="58" t="s">
        <v>79</v>
      </c>
      <c r="B35" s="6">
        <v>13400738.348439403</v>
      </c>
      <c r="C35" s="6">
        <v>2506940</v>
      </c>
      <c r="D35" s="6">
        <v>12957175.969999999</v>
      </c>
      <c r="E35" s="6">
        <v>161824.37840000007</v>
      </c>
      <c r="F35" s="6">
        <v>4091711.126305799</v>
      </c>
      <c r="G35" s="6">
        <v>6351.1930000000002</v>
      </c>
      <c r="H35" s="6">
        <v>23118.190000000002</v>
      </c>
      <c r="I35" s="6">
        <v>1820038.3004940026</v>
      </c>
      <c r="J35" s="6">
        <v>3082.4328999999998</v>
      </c>
      <c r="K35" s="6">
        <v>3995392.3374092998</v>
      </c>
      <c r="L35" s="6">
        <v>45080.019900000007</v>
      </c>
      <c r="M35" s="6">
        <v>596444.37777240004</v>
      </c>
      <c r="N35" s="6">
        <v>1021</v>
      </c>
      <c r="O35" s="6">
        <v>26349.32</v>
      </c>
      <c r="P35" s="6">
        <v>8043.1500000000005</v>
      </c>
      <c r="Q35" s="6">
        <v>367922.18735468772</v>
      </c>
      <c r="R35" s="6">
        <v>3669441.7966918573</v>
      </c>
      <c r="S35" s="6">
        <v>2143.66</v>
      </c>
      <c r="T35" s="6">
        <v>1782.4497954970004</v>
      </c>
      <c r="U35" s="6">
        <v>1941841.8132310589</v>
      </c>
      <c r="V35" s="6">
        <v>135405.54667953477</v>
      </c>
      <c r="W35" s="6">
        <v>6114611.3439571382</v>
      </c>
      <c r="X35" s="10"/>
    </row>
    <row r="36" spans="1:24" ht="15.75">
      <c r="A36" s="5" t="s">
        <v>1</v>
      </c>
      <c r="B36" s="7">
        <v>1419202587.7969348</v>
      </c>
      <c r="C36" s="7">
        <v>437936698.43927884</v>
      </c>
      <c r="D36" s="7">
        <v>1338910830.7930508</v>
      </c>
      <c r="E36" s="7">
        <v>22545333.595599778</v>
      </c>
      <c r="F36" s="7">
        <v>598864752.81542885</v>
      </c>
      <c r="G36" s="7">
        <v>645018.62800000003</v>
      </c>
      <c r="H36" s="7">
        <v>182716956.05429348</v>
      </c>
      <c r="I36" s="7">
        <v>351059361.81560254</v>
      </c>
      <c r="J36" s="7">
        <v>168460.3181</v>
      </c>
      <c r="K36" s="7">
        <v>557126380.26970792</v>
      </c>
      <c r="L36" s="7">
        <v>16136461.908999985</v>
      </c>
      <c r="M36" s="7">
        <v>188887965.8494527</v>
      </c>
      <c r="N36" s="7">
        <v>109307.9993</v>
      </c>
      <c r="O36" s="7">
        <v>40798645.981394492</v>
      </c>
      <c r="P36" s="7">
        <v>2262627.2220000001</v>
      </c>
      <c r="Q36" s="7">
        <v>28313851.770709712</v>
      </c>
      <c r="R36" s="7">
        <v>310059083.81921065</v>
      </c>
      <c r="S36" s="7">
        <v>86766.479999999981</v>
      </c>
      <c r="T36" s="7">
        <v>75204.584787381347</v>
      </c>
      <c r="U36" s="7">
        <v>120109590.57280049</v>
      </c>
      <c r="V36" s="7">
        <v>20056067.825710647</v>
      </c>
      <c r="W36" s="7">
        <v>478538593.98843163</v>
      </c>
      <c r="X36" s="12"/>
    </row>
    <row r="37" spans="1:24" ht="16.5">
      <c r="A37" s="51" t="s">
        <v>112</v>
      </c>
    </row>
    <row r="38" spans="1:24" ht="16.5">
      <c r="A38" s="5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7" priority="6" operator="notEqual">
      <formula>0</formula>
    </cfRule>
  </conditionalFormatting>
  <conditionalFormatting sqref="X15">
    <cfRule type="cellIs" dxfId="26" priority="5" operator="notEqual">
      <formula>0</formula>
    </cfRule>
  </conditionalFormatting>
  <conditionalFormatting sqref="X36">
    <cfRule type="cellIs" dxfId="25" priority="4" operator="notEqual">
      <formula>0</formula>
    </cfRule>
  </conditionalFormatting>
  <conditionalFormatting sqref="X23">
    <cfRule type="cellIs" dxfId="24" priority="3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357</v>
      </c>
      <c r="B1" s="151"/>
      <c r="C1" s="151"/>
    </row>
    <row r="3" spans="1:3">
      <c r="A3" s="152" t="s">
        <v>254</v>
      </c>
      <c r="B3" s="153"/>
      <c r="C3" s="162" t="s">
        <v>119</v>
      </c>
    </row>
    <row r="4" spans="1:3">
      <c r="A4" s="154"/>
      <c r="B4" s="155"/>
      <c r="C4" s="162"/>
    </row>
    <row r="5" spans="1:3" ht="15.75">
      <c r="A5" s="156"/>
      <c r="B5" s="157"/>
      <c r="C5" s="107" t="s">
        <v>255</v>
      </c>
    </row>
    <row r="6" spans="1:3" ht="15.75">
      <c r="A6" s="158">
        <v>1</v>
      </c>
      <c r="B6" s="159"/>
      <c r="C6" s="14">
        <v>2</v>
      </c>
    </row>
    <row r="7" spans="1:3" ht="15.75">
      <c r="A7" s="106" t="s">
        <v>2</v>
      </c>
      <c r="B7" s="109" t="s">
        <v>135</v>
      </c>
      <c r="C7" s="15">
        <v>25220.225660000004</v>
      </c>
    </row>
    <row r="8" spans="1:3" ht="15.75">
      <c r="A8" s="106" t="s">
        <v>3</v>
      </c>
      <c r="B8" s="110" t="s">
        <v>136</v>
      </c>
      <c r="C8" s="15">
        <v>15122.936909999999</v>
      </c>
    </row>
    <row r="9" spans="1:3" ht="15.75">
      <c r="A9" s="106" t="s">
        <v>3</v>
      </c>
      <c r="B9" s="110" t="s">
        <v>137</v>
      </c>
      <c r="C9" s="15">
        <v>0</v>
      </c>
    </row>
    <row r="10" spans="1:3" ht="15.75">
      <c r="A10" s="106" t="s">
        <v>3</v>
      </c>
      <c r="B10" s="110" t="s">
        <v>138</v>
      </c>
      <c r="C10" s="15">
        <v>10097.288750000002</v>
      </c>
    </row>
    <row r="11" spans="1:3" ht="15.75">
      <c r="A11" s="111" t="s">
        <v>139</v>
      </c>
      <c r="B11" s="112" t="s">
        <v>140</v>
      </c>
      <c r="C11" s="15">
        <v>0</v>
      </c>
    </row>
    <row r="12" spans="1:3" ht="15.75">
      <c r="A12" s="106" t="s">
        <v>4</v>
      </c>
      <c r="B12" s="110" t="s">
        <v>141</v>
      </c>
      <c r="C12" s="15">
        <v>226985.68349999998</v>
      </c>
    </row>
    <row r="13" spans="1:3" ht="15.75">
      <c r="A13" s="62">
        <v>1</v>
      </c>
      <c r="B13" s="63" t="s">
        <v>142</v>
      </c>
      <c r="C13" s="15">
        <v>24251.689470000001</v>
      </c>
    </row>
    <row r="14" spans="1:3" ht="31.5">
      <c r="A14" s="106" t="s">
        <v>5</v>
      </c>
      <c r="B14" s="110" t="s">
        <v>143</v>
      </c>
      <c r="C14" s="15">
        <v>82965</v>
      </c>
    </row>
    <row r="15" spans="1:3" ht="15.75">
      <c r="A15" s="106" t="s">
        <v>6</v>
      </c>
      <c r="B15" s="110" t="s">
        <v>144</v>
      </c>
      <c r="C15" s="15">
        <v>82876</v>
      </c>
    </row>
    <row r="16" spans="1:3" ht="31.5">
      <c r="A16" s="106" t="s">
        <v>7</v>
      </c>
      <c r="B16" s="110" t="s">
        <v>145</v>
      </c>
      <c r="C16" s="15">
        <v>0</v>
      </c>
    </row>
    <row r="17" spans="1:3" ht="15.75">
      <c r="A17" s="106" t="s">
        <v>8</v>
      </c>
      <c r="B17" s="110" t="s">
        <v>146</v>
      </c>
      <c r="C17" s="15">
        <v>89</v>
      </c>
    </row>
    <row r="18" spans="1:3" ht="31.5">
      <c r="A18" s="106" t="s">
        <v>9</v>
      </c>
      <c r="B18" s="110" t="s">
        <v>147</v>
      </c>
      <c r="C18" s="15">
        <v>0</v>
      </c>
    </row>
    <row r="19" spans="1:3" ht="15.75">
      <c r="A19" s="106" t="s">
        <v>10</v>
      </c>
      <c r="B19" s="110" t="s">
        <v>148</v>
      </c>
      <c r="C19" s="15">
        <v>1612264.9439000001</v>
      </c>
    </row>
    <row r="20" spans="1:3" ht="15.75">
      <c r="A20" s="106" t="s">
        <v>6</v>
      </c>
      <c r="B20" s="110" t="s">
        <v>149</v>
      </c>
      <c r="C20" s="15">
        <v>319714.58078000002</v>
      </c>
    </row>
    <row r="21" spans="1:3" ht="15.75">
      <c r="A21" s="106" t="s">
        <v>7</v>
      </c>
      <c r="B21" s="110" t="s">
        <v>150</v>
      </c>
      <c r="C21" s="15">
        <v>1191246.4222900001</v>
      </c>
    </row>
    <row r="22" spans="1:3" ht="15.75">
      <c r="A22" s="106"/>
      <c r="B22" s="110" t="s">
        <v>151</v>
      </c>
      <c r="C22" s="15">
        <v>945489.58428000007</v>
      </c>
    </row>
    <row r="23" spans="1:3" ht="15.75">
      <c r="A23" s="106" t="s">
        <v>8</v>
      </c>
      <c r="B23" s="110" t="s">
        <v>152</v>
      </c>
      <c r="C23" s="15">
        <v>0</v>
      </c>
    </row>
    <row r="24" spans="1:3" ht="15.75">
      <c r="A24" s="106" t="s">
        <v>9</v>
      </c>
      <c r="B24" s="110" t="s">
        <v>153</v>
      </c>
      <c r="C24" s="15">
        <v>0</v>
      </c>
    </row>
    <row r="25" spans="1:3" ht="15.75">
      <c r="A25" s="106" t="s">
        <v>11</v>
      </c>
      <c r="B25" s="110" t="s">
        <v>154</v>
      </c>
      <c r="C25" s="15">
        <v>21865.889380000001</v>
      </c>
    </row>
    <row r="26" spans="1:3" ht="15.75">
      <c r="A26" s="106" t="s">
        <v>12</v>
      </c>
      <c r="B26" s="110" t="s">
        <v>155</v>
      </c>
      <c r="C26" s="15">
        <v>77655.051449999999</v>
      </c>
    </row>
    <row r="27" spans="1:3" ht="15.75">
      <c r="A27" s="106" t="s">
        <v>13</v>
      </c>
      <c r="B27" s="110" t="s">
        <v>138</v>
      </c>
      <c r="C27" s="15">
        <v>1783</v>
      </c>
    </row>
    <row r="28" spans="1:3" ht="15.75">
      <c r="A28" s="106" t="s">
        <v>14</v>
      </c>
      <c r="B28" s="110" t="s">
        <v>156</v>
      </c>
      <c r="C28" s="15">
        <v>0</v>
      </c>
    </row>
    <row r="29" spans="1:3" ht="15.75">
      <c r="A29" s="106"/>
      <c r="B29" s="112" t="s">
        <v>157</v>
      </c>
      <c r="C29" s="15">
        <v>1922215.6273999999</v>
      </c>
    </row>
    <row r="30" spans="1:3" ht="15.75">
      <c r="A30" s="111" t="s">
        <v>158</v>
      </c>
      <c r="B30" s="112" t="s">
        <v>159</v>
      </c>
      <c r="C30" s="15" t="e">
        <v>#VALUE!</v>
      </c>
    </row>
    <row r="31" spans="1:3" ht="15.75">
      <c r="A31" s="111" t="s">
        <v>160</v>
      </c>
      <c r="B31" s="112" t="s">
        <v>161</v>
      </c>
      <c r="C31" s="15">
        <v>1046858.5082543546</v>
      </c>
    </row>
    <row r="32" spans="1:3" ht="15.75">
      <c r="A32" s="111" t="s">
        <v>4</v>
      </c>
      <c r="B32" s="110" t="s">
        <v>162</v>
      </c>
      <c r="C32" s="15">
        <v>0</v>
      </c>
    </row>
    <row r="33" spans="1:3" ht="15.75">
      <c r="A33" s="111" t="s">
        <v>6</v>
      </c>
      <c r="B33" s="110" t="s">
        <v>163</v>
      </c>
      <c r="C33" s="15">
        <v>635961.02454000001</v>
      </c>
    </row>
    <row r="34" spans="1:3" ht="15.75">
      <c r="A34" s="111" t="s">
        <v>3</v>
      </c>
      <c r="B34" s="110" t="s">
        <v>164</v>
      </c>
      <c r="C34" s="15">
        <v>585</v>
      </c>
    </row>
    <row r="35" spans="1:3" ht="15.75">
      <c r="A35" s="111" t="s">
        <v>3</v>
      </c>
      <c r="B35" s="110" t="s">
        <v>165</v>
      </c>
      <c r="C35" s="15">
        <v>0</v>
      </c>
    </row>
    <row r="36" spans="1:3" ht="15.75">
      <c r="A36" s="111" t="s">
        <v>7</v>
      </c>
      <c r="B36" s="110" t="s">
        <v>166</v>
      </c>
      <c r="C36" s="15">
        <v>33067.220999999998</v>
      </c>
    </row>
    <row r="37" spans="1:3" ht="15.75">
      <c r="A37" s="111" t="s">
        <v>3</v>
      </c>
      <c r="B37" s="110" t="s">
        <v>164</v>
      </c>
      <c r="C37" s="15">
        <v>0</v>
      </c>
    </row>
    <row r="38" spans="1:3" ht="15.75">
      <c r="A38" s="111" t="s">
        <v>3</v>
      </c>
      <c r="B38" s="110" t="s">
        <v>165</v>
      </c>
      <c r="C38" s="15">
        <v>0</v>
      </c>
    </row>
    <row r="39" spans="1:3" ht="15.75">
      <c r="A39" s="111" t="s">
        <v>15</v>
      </c>
      <c r="B39" s="112" t="s">
        <v>167</v>
      </c>
      <c r="C39" s="15">
        <v>669028.24554000015</v>
      </c>
    </row>
    <row r="40" spans="1:3" ht="15.75">
      <c r="A40" s="106" t="s">
        <v>5</v>
      </c>
      <c r="B40" s="110" t="s">
        <v>168</v>
      </c>
      <c r="C40" s="15">
        <v>86834.658590000006</v>
      </c>
    </row>
    <row r="41" spans="1:3" ht="15.75">
      <c r="A41" s="106" t="s">
        <v>3</v>
      </c>
      <c r="B41" s="110" t="s">
        <v>164</v>
      </c>
      <c r="C41" s="15">
        <v>0</v>
      </c>
    </row>
    <row r="42" spans="1:3" ht="15.75">
      <c r="A42" s="106" t="s">
        <v>3</v>
      </c>
      <c r="B42" s="110" t="s">
        <v>165</v>
      </c>
      <c r="C42" s="15">
        <v>0</v>
      </c>
    </row>
    <row r="43" spans="1:3" ht="15.75">
      <c r="A43" s="106" t="s">
        <v>10</v>
      </c>
      <c r="B43" s="110" t="s">
        <v>169</v>
      </c>
      <c r="C43" s="15">
        <v>290995.60412435466</v>
      </c>
    </row>
    <row r="44" spans="1:3" ht="15.75">
      <c r="A44" s="106" t="s">
        <v>3</v>
      </c>
      <c r="B44" s="110" t="s">
        <v>164</v>
      </c>
      <c r="C44" s="15">
        <v>617</v>
      </c>
    </row>
    <row r="45" spans="1:3" ht="15.75">
      <c r="A45" s="106" t="s">
        <v>3</v>
      </c>
      <c r="B45" s="110" t="s">
        <v>165</v>
      </c>
      <c r="C45" s="15">
        <v>244</v>
      </c>
    </row>
    <row r="46" spans="1:3" ht="15.75">
      <c r="A46" s="106" t="s">
        <v>170</v>
      </c>
      <c r="B46" s="61" t="s">
        <v>171</v>
      </c>
      <c r="C46" s="15">
        <v>0</v>
      </c>
    </row>
    <row r="47" spans="1:3" ht="15.75">
      <c r="A47" s="106" t="s">
        <v>6</v>
      </c>
      <c r="B47" s="60" t="s">
        <v>172</v>
      </c>
      <c r="C47" s="15">
        <v>318916.73485098063</v>
      </c>
    </row>
    <row r="48" spans="1:3" ht="15.75">
      <c r="A48" s="106">
        <v>2</v>
      </c>
      <c r="B48" s="60" t="s">
        <v>173</v>
      </c>
      <c r="C48" s="15">
        <v>434</v>
      </c>
    </row>
    <row r="49" spans="1:3" ht="15.75">
      <c r="A49" s="106">
        <v>3</v>
      </c>
      <c r="B49" s="60" t="s">
        <v>174</v>
      </c>
      <c r="C49" s="15">
        <v>0</v>
      </c>
    </row>
    <row r="50" spans="1:3" ht="15.75">
      <c r="A50" s="106">
        <v>4</v>
      </c>
      <c r="B50" s="60" t="s">
        <v>175</v>
      </c>
      <c r="C50" s="15">
        <v>1072920.4745389761</v>
      </c>
    </row>
    <row r="51" spans="1:3" ht="15.75">
      <c r="A51" s="106">
        <v>5</v>
      </c>
      <c r="B51" s="60" t="s">
        <v>176</v>
      </c>
      <c r="C51" s="15">
        <v>0</v>
      </c>
    </row>
    <row r="52" spans="1:3" ht="15.75">
      <c r="A52" s="106">
        <v>6</v>
      </c>
      <c r="B52" s="60" t="s">
        <v>177</v>
      </c>
      <c r="C52" s="15">
        <v>625</v>
      </c>
    </row>
    <row r="53" spans="1:3" ht="31.5">
      <c r="A53" s="106">
        <v>7</v>
      </c>
      <c r="B53" s="60" t="s">
        <v>178</v>
      </c>
      <c r="C53" s="15">
        <v>0</v>
      </c>
    </row>
    <row r="54" spans="1:3" ht="15.75">
      <c r="A54" s="106">
        <v>8</v>
      </c>
      <c r="B54" s="60" t="s">
        <v>179</v>
      </c>
      <c r="C54" s="15">
        <v>0</v>
      </c>
    </row>
    <row r="55" spans="1:3" ht="15.75">
      <c r="A55" s="106"/>
      <c r="B55" s="64" t="s">
        <v>180</v>
      </c>
      <c r="C55" s="15">
        <v>1392896.2093899567</v>
      </c>
    </row>
    <row r="56" spans="1:3" ht="15.75">
      <c r="A56" s="111" t="s">
        <v>181</v>
      </c>
      <c r="B56" s="112" t="s">
        <v>182</v>
      </c>
      <c r="C56" s="15">
        <v>0</v>
      </c>
    </row>
    <row r="57" spans="1:3" ht="15.75">
      <c r="A57" s="111" t="s">
        <v>4</v>
      </c>
      <c r="B57" s="110" t="s">
        <v>183</v>
      </c>
      <c r="C57" s="15">
        <v>87231.574869999997</v>
      </c>
    </row>
    <row r="58" spans="1:3" ht="15.75">
      <c r="A58" s="111" t="s">
        <v>6</v>
      </c>
      <c r="B58" s="110" t="s">
        <v>184</v>
      </c>
      <c r="C58" s="15">
        <v>14839.984550000001</v>
      </c>
    </row>
    <row r="59" spans="1:3" ht="15.75">
      <c r="A59" s="111" t="s">
        <v>7</v>
      </c>
      <c r="B59" s="110" t="s">
        <v>138</v>
      </c>
      <c r="C59" s="15">
        <v>72391.590319999988</v>
      </c>
    </row>
    <row r="60" spans="1:3" ht="15.75">
      <c r="A60" s="111" t="s">
        <v>5</v>
      </c>
      <c r="B60" s="110" t="s">
        <v>185</v>
      </c>
      <c r="C60" s="15">
        <v>0</v>
      </c>
    </row>
    <row r="61" spans="1:3" ht="15.75">
      <c r="A61" s="111" t="s">
        <v>6</v>
      </c>
      <c r="B61" s="110" t="s">
        <v>186</v>
      </c>
      <c r="C61" s="15">
        <v>221168.39692999999</v>
      </c>
    </row>
    <row r="62" spans="1:3" ht="15.75">
      <c r="A62" s="111" t="s">
        <v>7</v>
      </c>
      <c r="B62" s="110" t="s">
        <v>187</v>
      </c>
      <c r="C62" s="15">
        <v>12556.188410000001</v>
      </c>
    </row>
    <row r="63" spans="1:3" ht="15.75">
      <c r="A63" s="111" t="s">
        <v>8</v>
      </c>
      <c r="B63" s="110" t="s">
        <v>188</v>
      </c>
      <c r="C63" s="15">
        <v>1396.3219999999999</v>
      </c>
    </row>
    <row r="64" spans="1:3" ht="15.75">
      <c r="A64" s="106"/>
      <c r="B64" s="112" t="s">
        <v>189</v>
      </c>
      <c r="C64" s="15">
        <v>235120.90734000001</v>
      </c>
    </row>
    <row r="65" spans="1:3" ht="15.75">
      <c r="A65" s="106" t="s">
        <v>17</v>
      </c>
      <c r="B65" s="110" t="s">
        <v>138</v>
      </c>
      <c r="C65" s="15">
        <v>2626.41095</v>
      </c>
    </row>
    <row r="66" spans="1:3" ht="15.75">
      <c r="A66" s="106"/>
      <c r="B66" s="112" t="s">
        <v>190</v>
      </c>
      <c r="C66" s="15">
        <v>324978.89315999998</v>
      </c>
    </row>
    <row r="67" spans="1:3" ht="15.75">
      <c r="A67" s="111" t="s">
        <v>191</v>
      </c>
      <c r="B67" s="112" t="s">
        <v>192</v>
      </c>
      <c r="C67" s="15">
        <v>0</v>
      </c>
    </row>
    <row r="68" spans="1:3" ht="15.75">
      <c r="A68" s="111" t="s">
        <v>4</v>
      </c>
      <c r="B68" s="110" t="s">
        <v>193</v>
      </c>
      <c r="C68" s="15">
        <v>0</v>
      </c>
    </row>
    <row r="69" spans="1:3" ht="15.75">
      <c r="A69" s="111" t="s">
        <v>5</v>
      </c>
      <c r="B69" s="110" t="s">
        <v>194</v>
      </c>
      <c r="C69" s="15">
        <v>36743.199379999998</v>
      </c>
    </row>
    <row r="70" spans="1:3" ht="15.75">
      <c r="A70" s="111" t="s">
        <v>10</v>
      </c>
      <c r="B70" s="110" t="s">
        <v>195</v>
      </c>
      <c r="C70" s="15">
        <v>7777.2474700000002</v>
      </c>
    </row>
    <row r="71" spans="1:3" ht="15.75">
      <c r="A71" s="111"/>
      <c r="B71" s="112" t="s">
        <v>196</v>
      </c>
      <c r="C71" s="15">
        <v>44520.44685</v>
      </c>
    </row>
    <row r="72" spans="1:3" ht="15.75">
      <c r="A72" s="111"/>
      <c r="B72" s="113" t="s">
        <v>197</v>
      </c>
      <c r="C72" s="15">
        <v>4756689.9107143115</v>
      </c>
    </row>
    <row r="73" spans="1:3" ht="15.75">
      <c r="A73" s="111" t="s">
        <v>198</v>
      </c>
      <c r="B73" s="112" t="s">
        <v>199</v>
      </c>
      <c r="C73" s="15">
        <v>16396.685389999999</v>
      </c>
    </row>
    <row r="74" spans="1:3" ht="15.75" customHeight="1">
      <c r="A74" s="161" t="s">
        <v>200</v>
      </c>
      <c r="B74" s="161"/>
      <c r="C74" s="15"/>
    </row>
    <row r="75" spans="1:3" ht="15.75">
      <c r="A75" s="114" t="s">
        <v>201</v>
      </c>
      <c r="B75" s="115" t="s">
        <v>202</v>
      </c>
      <c r="C75" s="15"/>
    </row>
    <row r="76" spans="1:3" ht="15.75">
      <c r="A76" s="111" t="s">
        <v>4</v>
      </c>
      <c r="B76" s="116" t="s">
        <v>203</v>
      </c>
      <c r="C76" s="15">
        <v>492459.95900999999</v>
      </c>
    </row>
    <row r="77" spans="1:3" ht="15.75">
      <c r="A77" s="117" t="s">
        <v>3</v>
      </c>
      <c r="B77" s="110" t="s">
        <v>204</v>
      </c>
      <c r="C77" s="15">
        <v>-12000</v>
      </c>
    </row>
    <row r="78" spans="1:3" ht="15.75">
      <c r="A78" s="117" t="s">
        <v>3</v>
      </c>
      <c r="B78" s="110" t="s">
        <v>205</v>
      </c>
      <c r="C78" s="15">
        <v>-542</v>
      </c>
    </row>
    <row r="79" spans="1:3" ht="15.75">
      <c r="A79" s="111" t="s">
        <v>5</v>
      </c>
      <c r="B79" s="110" t="s">
        <v>206</v>
      </c>
      <c r="C79" s="15">
        <v>24488.947</v>
      </c>
    </row>
    <row r="80" spans="1:3" ht="15.75">
      <c r="A80" s="111" t="s">
        <v>10</v>
      </c>
      <c r="B80" s="110" t="s">
        <v>207</v>
      </c>
      <c r="C80" s="15">
        <v>65295.373649999994</v>
      </c>
    </row>
    <row r="81" spans="1:3" ht="15.75">
      <c r="A81" s="111" t="s">
        <v>14</v>
      </c>
      <c r="B81" s="110" t="s">
        <v>208</v>
      </c>
      <c r="C81" s="15">
        <v>169420.15248999998</v>
      </c>
    </row>
    <row r="82" spans="1:3" ht="15.75">
      <c r="A82" s="111" t="s">
        <v>18</v>
      </c>
      <c r="B82" s="110" t="s">
        <v>209</v>
      </c>
      <c r="C82" s="15">
        <v>203768.55056999999</v>
      </c>
    </row>
    <row r="83" spans="1:3" ht="15.75">
      <c r="A83" s="111" t="s">
        <v>19</v>
      </c>
      <c r="B83" s="110" t="s">
        <v>210</v>
      </c>
      <c r="C83" s="15">
        <v>-44471.86004</v>
      </c>
    </row>
    <row r="84" spans="1:3" ht="15.75">
      <c r="A84" s="111" t="s">
        <v>20</v>
      </c>
      <c r="B84" s="110" t="s">
        <v>211</v>
      </c>
      <c r="C84" s="15">
        <v>152315.41055335346</v>
      </c>
    </row>
    <row r="85" spans="1:3" ht="15.75">
      <c r="A85" s="117"/>
      <c r="B85" s="112" t="s">
        <v>212</v>
      </c>
      <c r="C85" s="15">
        <v>1063276.5332333534</v>
      </c>
    </row>
    <row r="86" spans="1:3" ht="15.75">
      <c r="A86" s="111" t="s">
        <v>139</v>
      </c>
      <c r="B86" s="112" t="s">
        <v>213</v>
      </c>
      <c r="C86" s="15">
        <v>28629.338</v>
      </c>
    </row>
    <row r="87" spans="1:3" ht="15.75">
      <c r="A87" s="106" t="s">
        <v>214</v>
      </c>
      <c r="B87" s="61" t="s">
        <v>215</v>
      </c>
      <c r="C87" s="15">
        <v>0</v>
      </c>
    </row>
    <row r="88" spans="1:3" ht="15.75">
      <c r="A88" s="106" t="s">
        <v>158</v>
      </c>
      <c r="B88" s="112" t="s">
        <v>216</v>
      </c>
      <c r="C88" s="15">
        <v>0</v>
      </c>
    </row>
    <row r="89" spans="1:3" ht="15.75">
      <c r="A89" s="106" t="s">
        <v>6</v>
      </c>
      <c r="B89" s="60" t="s">
        <v>217</v>
      </c>
      <c r="C89" s="15">
        <v>1032283.59234</v>
      </c>
    </row>
    <row r="90" spans="1:3" ht="15.75">
      <c r="A90" s="106" t="s">
        <v>7</v>
      </c>
      <c r="B90" s="60" t="s">
        <v>218</v>
      </c>
      <c r="C90" s="15">
        <v>17695.37116387019</v>
      </c>
    </row>
    <row r="91" spans="1:3" ht="15.75">
      <c r="A91" s="106" t="s">
        <v>8</v>
      </c>
      <c r="B91" s="60" t="s">
        <v>219</v>
      </c>
      <c r="C91" s="15">
        <v>0</v>
      </c>
    </row>
    <row r="92" spans="1:3" ht="15.75">
      <c r="A92" s="106" t="s">
        <v>9</v>
      </c>
      <c r="B92" s="60" t="s">
        <v>220</v>
      </c>
      <c r="C92" s="15">
        <v>2086205.48401</v>
      </c>
    </row>
    <row r="93" spans="1:3" ht="15.75">
      <c r="A93" s="106" t="s">
        <v>11</v>
      </c>
      <c r="B93" s="60" t="s">
        <v>221</v>
      </c>
      <c r="C93" s="15">
        <v>2157.8330000000001</v>
      </c>
    </row>
    <row r="94" spans="1:3" ht="15.75">
      <c r="A94" s="106" t="s">
        <v>12</v>
      </c>
      <c r="B94" s="60" t="s">
        <v>222</v>
      </c>
      <c r="C94" s="15">
        <v>0</v>
      </c>
    </row>
    <row r="95" spans="1:3" ht="15.75">
      <c r="A95" s="106" t="s">
        <v>13</v>
      </c>
      <c r="B95" s="60" t="s">
        <v>223</v>
      </c>
      <c r="C95" s="15">
        <v>0</v>
      </c>
    </row>
    <row r="96" spans="1:3" ht="15.75">
      <c r="A96" s="106" t="s">
        <v>16</v>
      </c>
      <c r="B96" s="60" t="s">
        <v>224</v>
      </c>
      <c r="C96" s="15">
        <v>5007.4580003768951</v>
      </c>
    </row>
    <row r="97" spans="1:3" ht="15.75">
      <c r="A97" s="106" t="s">
        <v>21</v>
      </c>
      <c r="B97" s="60" t="s">
        <v>225</v>
      </c>
      <c r="C97" s="15">
        <v>658.87248</v>
      </c>
    </row>
    <row r="98" spans="1:3" ht="15.75">
      <c r="A98" s="59"/>
      <c r="B98" s="61" t="s">
        <v>226</v>
      </c>
      <c r="C98" s="15">
        <v>3144008.6109942468</v>
      </c>
    </row>
    <row r="99" spans="1:3" ht="15.75">
      <c r="A99" s="106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1655</v>
      </c>
    </row>
    <row r="101" spans="1:3" ht="15.75">
      <c r="A101" s="65" t="s">
        <v>6</v>
      </c>
      <c r="B101" s="63" t="s">
        <v>230</v>
      </c>
      <c r="C101" s="15">
        <v>529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1126</v>
      </c>
    </row>
    <row r="104" spans="1:3" ht="15.75">
      <c r="A104" s="111" t="s">
        <v>181</v>
      </c>
      <c r="B104" s="112" t="s">
        <v>233</v>
      </c>
      <c r="C104" s="15">
        <v>42623</v>
      </c>
    </row>
    <row r="105" spans="1:3" ht="15.75">
      <c r="A105" s="111" t="s">
        <v>191</v>
      </c>
      <c r="B105" s="112" t="s">
        <v>234</v>
      </c>
      <c r="C105" s="15">
        <v>473207.02471000003</v>
      </c>
    </row>
    <row r="106" spans="1:3" ht="15.75">
      <c r="A106" s="111" t="s">
        <v>4</v>
      </c>
      <c r="B106" s="110" t="s">
        <v>235</v>
      </c>
      <c r="C106" s="15">
        <v>137305.97757000002</v>
      </c>
    </row>
    <row r="107" spans="1:3" ht="15.75">
      <c r="A107" s="111" t="s">
        <v>3</v>
      </c>
      <c r="B107" s="110" t="s">
        <v>236</v>
      </c>
      <c r="C107" s="15">
        <v>0</v>
      </c>
    </row>
    <row r="108" spans="1:3" ht="15.75">
      <c r="A108" s="111" t="s">
        <v>3</v>
      </c>
      <c r="B108" s="110" t="s">
        <v>237</v>
      </c>
      <c r="C108" s="15">
        <v>0</v>
      </c>
    </row>
    <row r="109" spans="1:3" ht="15.75">
      <c r="A109" s="111" t="s">
        <v>5</v>
      </c>
      <c r="B109" s="110" t="s">
        <v>238</v>
      </c>
      <c r="C109" s="15">
        <v>155473.26313000004</v>
      </c>
    </row>
    <row r="110" spans="1:3" ht="15.75">
      <c r="A110" s="111" t="s">
        <v>3</v>
      </c>
      <c r="B110" s="110" t="s">
        <v>236</v>
      </c>
      <c r="C110" s="15">
        <v>0</v>
      </c>
    </row>
    <row r="111" spans="1:3" ht="15.75">
      <c r="A111" s="111" t="s">
        <v>3</v>
      </c>
      <c r="B111" s="110" t="s">
        <v>237</v>
      </c>
      <c r="C111" s="15">
        <v>0</v>
      </c>
    </row>
    <row r="112" spans="1:3" ht="15.75">
      <c r="A112" s="111" t="s">
        <v>10</v>
      </c>
      <c r="B112" s="110" t="s">
        <v>239</v>
      </c>
      <c r="C112" s="15">
        <v>20084</v>
      </c>
    </row>
    <row r="113" spans="1:3" ht="15.75">
      <c r="A113" s="111" t="s">
        <v>6</v>
      </c>
      <c r="B113" s="110" t="s">
        <v>240</v>
      </c>
      <c r="C113" s="15">
        <v>0</v>
      </c>
    </row>
    <row r="114" spans="1:3" ht="15.75">
      <c r="A114" s="111" t="s">
        <v>3</v>
      </c>
      <c r="B114" s="110" t="s">
        <v>236</v>
      </c>
      <c r="C114" s="15">
        <v>0</v>
      </c>
    </row>
    <row r="115" spans="1:3" ht="15.75">
      <c r="A115" s="111" t="s">
        <v>3</v>
      </c>
      <c r="B115" s="110" t="s">
        <v>237</v>
      </c>
      <c r="C115" s="15">
        <v>0</v>
      </c>
    </row>
    <row r="116" spans="1:3" ht="15.75">
      <c r="A116" s="111" t="s">
        <v>7</v>
      </c>
      <c r="B116" s="110" t="s">
        <v>241</v>
      </c>
      <c r="C116" s="15">
        <v>20084</v>
      </c>
    </row>
    <row r="117" spans="1:3" ht="15.75">
      <c r="A117" s="111" t="s">
        <v>3</v>
      </c>
      <c r="B117" s="110" t="s">
        <v>236</v>
      </c>
      <c r="C117" s="15">
        <v>84</v>
      </c>
    </row>
    <row r="118" spans="1:3" ht="15.75">
      <c r="A118" s="111" t="s">
        <v>3</v>
      </c>
      <c r="B118" s="110" t="s">
        <v>237</v>
      </c>
      <c r="C118" s="15">
        <v>0</v>
      </c>
    </row>
    <row r="119" spans="1:3" ht="15.75">
      <c r="A119" s="111" t="s">
        <v>14</v>
      </c>
      <c r="B119" s="110" t="s">
        <v>242</v>
      </c>
      <c r="C119" s="15">
        <v>11315.23</v>
      </c>
    </row>
    <row r="120" spans="1:3" ht="15.75">
      <c r="A120" s="111" t="s">
        <v>3</v>
      </c>
      <c r="B120" s="110" t="s">
        <v>236</v>
      </c>
      <c r="C120" s="15">
        <v>0</v>
      </c>
    </row>
    <row r="121" spans="1:3" ht="15.75">
      <c r="A121" s="111" t="s">
        <v>3</v>
      </c>
      <c r="B121" s="110" t="s">
        <v>237</v>
      </c>
      <c r="C121" s="15">
        <v>0</v>
      </c>
    </row>
    <row r="122" spans="1:3" ht="15.75">
      <c r="A122" s="111" t="s">
        <v>18</v>
      </c>
      <c r="B122" s="110" t="s">
        <v>243</v>
      </c>
      <c r="C122" s="15">
        <v>149028.55401000002</v>
      </c>
    </row>
    <row r="123" spans="1:3" ht="15.75">
      <c r="A123" s="111" t="s">
        <v>3</v>
      </c>
      <c r="B123" s="110" t="s">
        <v>236</v>
      </c>
      <c r="C123" s="15">
        <v>4</v>
      </c>
    </row>
    <row r="124" spans="1:3" ht="15.75">
      <c r="A124" s="111" t="s">
        <v>3</v>
      </c>
      <c r="B124" s="110" t="s">
        <v>237</v>
      </c>
      <c r="C124" s="15">
        <v>0</v>
      </c>
    </row>
    <row r="125" spans="1:3" ht="15.75">
      <c r="A125" s="111" t="s">
        <v>3</v>
      </c>
      <c r="B125" s="110" t="s">
        <v>244</v>
      </c>
      <c r="C125" s="15">
        <v>17603.363820000002</v>
      </c>
    </row>
    <row r="126" spans="1:3" ht="15.75">
      <c r="A126" s="111" t="s">
        <v>3</v>
      </c>
      <c r="B126" s="110" t="s">
        <v>245</v>
      </c>
      <c r="C126" s="15">
        <v>14626.483240000001</v>
      </c>
    </row>
    <row r="127" spans="1:3" ht="15.75">
      <c r="A127" s="111" t="s">
        <v>3</v>
      </c>
      <c r="B127" s="110" t="s">
        <v>246</v>
      </c>
      <c r="C127" s="15">
        <v>2885.7015200000001</v>
      </c>
    </row>
    <row r="128" spans="1:3" ht="15.75">
      <c r="A128" s="111" t="s">
        <v>198</v>
      </c>
      <c r="B128" s="67" t="s">
        <v>247</v>
      </c>
      <c r="C128" s="15">
        <v>0</v>
      </c>
    </row>
    <row r="129" spans="1:3" ht="15.75">
      <c r="A129" s="111" t="s">
        <v>4</v>
      </c>
      <c r="B129" s="110" t="s">
        <v>248</v>
      </c>
      <c r="C129" s="15">
        <v>2446.788</v>
      </c>
    </row>
    <row r="130" spans="1:3" ht="15.75">
      <c r="A130" s="111" t="s">
        <v>5</v>
      </c>
      <c r="B130" s="110" t="s">
        <v>249</v>
      </c>
      <c r="C130" s="15">
        <v>843</v>
      </c>
    </row>
    <row r="131" spans="1:3" ht="15.75">
      <c r="A131" s="111"/>
      <c r="B131" s="112" t="s">
        <v>250</v>
      </c>
      <c r="C131" s="15">
        <v>3289.788</v>
      </c>
    </row>
    <row r="132" spans="1:3" ht="15.75">
      <c r="A132" s="118"/>
      <c r="B132" s="67" t="s">
        <v>251</v>
      </c>
      <c r="C132" s="15">
        <v>4756689.2949376004</v>
      </c>
    </row>
    <row r="133" spans="1:3" ht="15.75">
      <c r="A133" s="119" t="s">
        <v>252</v>
      </c>
      <c r="B133" s="67" t="s">
        <v>253</v>
      </c>
      <c r="C133" s="15">
        <v>16396.685389999999</v>
      </c>
    </row>
    <row r="134" spans="1:3">
      <c r="A134" s="143" t="s">
        <v>112</v>
      </c>
      <c r="B134" s="160"/>
      <c r="C134" s="160"/>
    </row>
    <row r="135" spans="1:3">
      <c r="A135" s="160"/>
      <c r="B135" s="160"/>
      <c r="C135" s="160"/>
    </row>
  </sheetData>
  <mergeCells count="6"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view="pageBreakPreview" zoomScaleNormal="70" zoomScaleSheetLayoutView="100" workbookViewId="0">
      <selection activeCell="AM14" sqref="AM13:AM14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356</v>
      </c>
      <c r="B1" s="151"/>
      <c r="C1" s="151"/>
    </row>
    <row r="2" spans="1:4" ht="18.75" customHeight="1">
      <c r="A2" s="90"/>
      <c r="B2" s="90"/>
      <c r="C2" s="91" t="s">
        <v>119</v>
      </c>
    </row>
    <row r="3" spans="1:4" ht="15.75" customHeight="1">
      <c r="A3" s="163"/>
      <c r="B3" s="164"/>
      <c r="C3" s="13" t="s">
        <v>255</v>
      </c>
    </row>
    <row r="4" spans="1:4" ht="15.75">
      <c r="A4" s="165">
        <v>1</v>
      </c>
      <c r="B4" s="166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1422734.9876000001</v>
      </c>
      <c r="D7" s="27"/>
    </row>
    <row r="8" spans="1:4" ht="31.5">
      <c r="A8" s="17"/>
      <c r="B8" s="68" t="s">
        <v>259</v>
      </c>
      <c r="C8" s="26">
        <v>-51391.681750000003</v>
      </c>
      <c r="D8" s="27"/>
    </row>
    <row r="9" spans="1:4" ht="15.75">
      <c r="A9" s="17" t="s">
        <v>24</v>
      </c>
      <c r="B9" s="68" t="s">
        <v>260</v>
      </c>
      <c r="C9" s="26">
        <v>-438454.79716000002</v>
      </c>
      <c r="D9" s="27"/>
    </row>
    <row r="10" spans="1:4" ht="15.75">
      <c r="A10" s="17" t="s">
        <v>25</v>
      </c>
      <c r="B10" s="68" t="s">
        <v>261</v>
      </c>
      <c r="C10" s="26">
        <v>-27847.575909999963</v>
      </c>
      <c r="D10" s="27"/>
    </row>
    <row r="11" spans="1:4" ht="15.75">
      <c r="A11" s="17"/>
      <c r="B11" s="68" t="s">
        <v>262</v>
      </c>
      <c r="C11" s="26">
        <v>-2088.4315700000006</v>
      </c>
      <c r="D11" s="27"/>
    </row>
    <row r="12" spans="1:4" ht="15.75">
      <c r="A12" s="17" t="s">
        <v>26</v>
      </c>
      <c r="B12" s="68" t="s">
        <v>263</v>
      </c>
      <c r="C12" s="26">
        <v>26200.915101653853</v>
      </c>
      <c r="D12" s="27"/>
    </row>
    <row r="13" spans="1:4" ht="15.75">
      <c r="A13" s="21"/>
      <c r="B13" s="70" t="s">
        <v>264</v>
      </c>
      <c r="C13" s="26">
        <v>982633.52963165392</v>
      </c>
      <c r="D13" s="28"/>
    </row>
    <row r="14" spans="1:4" ht="15.75">
      <c r="A14" s="16" t="s">
        <v>7</v>
      </c>
      <c r="B14" s="68" t="s">
        <v>265</v>
      </c>
      <c r="C14" s="26">
        <v>6714.2649999999994</v>
      </c>
      <c r="D14" s="29"/>
    </row>
    <row r="15" spans="1:4" ht="15.75">
      <c r="A15" s="16" t="s">
        <v>8</v>
      </c>
      <c r="B15" s="68" t="s">
        <v>266</v>
      </c>
      <c r="C15" s="26">
        <v>12314.89935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-589933.24426999991</v>
      </c>
      <c r="D18" s="27"/>
    </row>
    <row r="19" spans="1:4" ht="15.75">
      <c r="A19" s="17" t="s">
        <v>28</v>
      </c>
      <c r="B19" s="68" t="s">
        <v>270</v>
      </c>
      <c r="C19" s="26">
        <v>183281.64874</v>
      </c>
      <c r="D19" s="27"/>
    </row>
    <row r="20" spans="1:4" ht="15.75">
      <c r="A20" s="21"/>
      <c r="B20" s="69" t="s">
        <v>271</v>
      </c>
      <c r="C20" s="26">
        <v>-406651.59552999999</v>
      </c>
      <c r="D20" s="28"/>
    </row>
    <row r="21" spans="1:4" ht="15.75">
      <c r="A21" s="17" t="s">
        <v>24</v>
      </c>
      <c r="B21" s="68" t="s">
        <v>272</v>
      </c>
      <c r="C21" s="26">
        <v>-65364.457031173995</v>
      </c>
      <c r="D21" s="27"/>
    </row>
    <row r="22" spans="1:4" ht="15.75">
      <c r="A22" s="17" t="s">
        <v>25</v>
      </c>
      <c r="B22" s="68" t="s">
        <v>273</v>
      </c>
      <c r="C22" s="26">
        <v>46726.76794287355</v>
      </c>
      <c r="D22" s="27"/>
    </row>
    <row r="23" spans="1:4" ht="15.75">
      <c r="A23" s="21"/>
      <c r="B23" s="70" t="s">
        <v>274</v>
      </c>
      <c r="C23" s="26">
        <v>-425289.28461830044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346.96379000000002</v>
      </c>
      <c r="D25" s="27"/>
    </row>
    <row r="26" spans="1:4" ht="15.75">
      <c r="A26" s="17" t="s">
        <v>24</v>
      </c>
      <c r="B26" s="68" t="s">
        <v>277</v>
      </c>
      <c r="C26" s="26">
        <v>-40</v>
      </c>
      <c r="D26" s="27"/>
    </row>
    <row r="27" spans="1:4" ht="15.75">
      <c r="A27" s="20"/>
      <c r="B27" s="70" t="s">
        <v>278</v>
      </c>
      <c r="C27" s="26">
        <v>306.96379000000002</v>
      </c>
      <c r="D27" s="28"/>
    </row>
    <row r="28" spans="1:4" ht="15.75">
      <c r="A28" s="20" t="s">
        <v>12</v>
      </c>
      <c r="B28" s="68" t="s">
        <v>279</v>
      </c>
      <c r="C28" s="26">
        <v>-2414.1355400000002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-310729.64557999995</v>
      </c>
      <c r="D30" s="27"/>
    </row>
    <row r="31" spans="1:4" ht="15.75">
      <c r="A31" s="17" t="s">
        <v>24</v>
      </c>
      <c r="B31" s="68" t="s">
        <v>282</v>
      </c>
      <c r="C31" s="26">
        <v>3956.8868500000017</v>
      </c>
      <c r="D31" s="27"/>
    </row>
    <row r="32" spans="1:4" ht="15.75">
      <c r="A32" s="17" t="s">
        <v>25</v>
      </c>
      <c r="B32" s="68" t="s">
        <v>283</v>
      </c>
      <c r="C32" s="26">
        <v>-121201.95567000001</v>
      </c>
      <c r="D32" s="27"/>
    </row>
    <row r="33" spans="1:4" ht="15.75">
      <c r="A33" s="17" t="s">
        <v>26</v>
      </c>
      <c r="B33" s="68" t="s">
        <v>284</v>
      </c>
      <c r="C33" s="26">
        <v>119845.40567000001</v>
      </c>
      <c r="D33" s="27"/>
    </row>
    <row r="34" spans="1:4" ht="15.75">
      <c r="A34" s="22"/>
      <c r="B34" s="70" t="s">
        <v>285</v>
      </c>
      <c r="C34" s="26">
        <v>-308129.30873000005</v>
      </c>
      <c r="D34" s="28"/>
    </row>
    <row r="35" spans="1:4" ht="15.75">
      <c r="A35" s="20" t="s">
        <v>16</v>
      </c>
      <c r="B35" s="68" t="s">
        <v>286</v>
      </c>
      <c r="C35" s="26">
        <v>-94525.903709999999</v>
      </c>
      <c r="D35" s="27"/>
    </row>
    <row r="36" spans="1:4" ht="15.75" customHeight="1">
      <c r="A36" s="20"/>
      <c r="B36" s="68" t="s">
        <v>287</v>
      </c>
      <c r="C36" s="26">
        <v>-59866.62242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171611.02517335356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171611.02517335356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933</v>
      </c>
      <c r="D97" s="27"/>
    </row>
    <row r="98" spans="1:4" ht="15.75">
      <c r="A98" s="21"/>
      <c r="B98" s="68" t="s">
        <v>295</v>
      </c>
      <c r="C98" s="26">
        <v>232</v>
      </c>
      <c r="D98" s="27"/>
    </row>
    <row r="99" spans="1:4" ht="15.75">
      <c r="A99" s="21" t="s">
        <v>24</v>
      </c>
      <c r="B99" s="68" t="s">
        <v>296</v>
      </c>
      <c r="C99" s="26">
        <v>289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2596.4752300000005</v>
      </c>
      <c r="D101" s="27"/>
    </row>
    <row r="102" spans="1:4" ht="15.75">
      <c r="A102" s="24" t="s">
        <v>31</v>
      </c>
      <c r="B102" s="68" t="s">
        <v>298</v>
      </c>
      <c r="C102" s="26">
        <v>11053.703619999998</v>
      </c>
      <c r="D102" s="27"/>
    </row>
    <row r="103" spans="1:4" ht="15.75">
      <c r="A103" s="18"/>
      <c r="B103" s="69" t="s">
        <v>299</v>
      </c>
      <c r="C103" s="26">
        <v>13650.178849999998</v>
      </c>
      <c r="D103" s="28"/>
    </row>
    <row r="104" spans="1:4" ht="15.75">
      <c r="A104" s="21" t="s">
        <v>25</v>
      </c>
      <c r="B104" s="68" t="s">
        <v>300</v>
      </c>
      <c r="C104" s="26">
        <v>43438.174939999997</v>
      </c>
      <c r="D104" s="27"/>
    </row>
    <row r="105" spans="1:4" ht="15.75">
      <c r="A105" s="21" t="s">
        <v>26</v>
      </c>
      <c r="B105" s="68" t="s">
        <v>301</v>
      </c>
      <c r="C105" s="26">
        <v>2816.7300499999997</v>
      </c>
      <c r="D105" s="27"/>
    </row>
    <row r="106" spans="1:4" ht="15.75">
      <c r="A106" s="19"/>
      <c r="B106" s="70" t="s">
        <v>326</v>
      </c>
      <c r="C106" s="26">
        <v>60838.083839999999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-2053.6974300000002</v>
      </c>
      <c r="D109" s="27"/>
    </row>
    <row r="110" spans="1:4" ht="15.75">
      <c r="A110" s="17" t="s">
        <v>24</v>
      </c>
      <c r="B110" s="68" t="s">
        <v>315</v>
      </c>
      <c r="C110" s="26">
        <v>-56045.554109999997</v>
      </c>
      <c r="D110" s="27"/>
    </row>
    <row r="111" spans="1:4" ht="15.75">
      <c r="A111" s="17" t="s">
        <v>25</v>
      </c>
      <c r="B111" s="68" t="s">
        <v>316</v>
      </c>
      <c r="C111" s="26">
        <v>-3056.5347900000006</v>
      </c>
      <c r="D111" s="27"/>
    </row>
    <row r="112" spans="1:4" ht="15.75">
      <c r="A112" s="17"/>
      <c r="B112" s="70" t="s">
        <v>310</v>
      </c>
      <c r="C112" s="26">
        <v>-61155.786330000003</v>
      </c>
      <c r="D112" s="28"/>
    </row>
    <row r="113" spans="1:4" ht="15.75">
      <c r="A113" s="22" t="s">
        <v>12</v>
      </c>
      <c r="B113" s="68" t="s">
        <v>330</v>
      </c>
      <c r="C113" s="26">
        <v>-6714.2649999999994</v>
      </c>
      <c r="D113" s="29"/>
    </row>
    <row r="114" spans="1:4" ht="15.75">
      <c r="A114" s="22" t="s">
        <v>13</v>
      </c>
      <c r="B114" s="68" t="s">
        <v>331</v>
      </c>
      <c r="C114" s="26">
        <v>7466.0161600000001</v>
      </c>
      <c r="D114" s="27"/>
    </row>
    <row r="115" spans="1:4" ht="15.75">
      <c r="A115" s="22" t="s">
        <v>16</v>
      </c>
      <c r="B115" s="68" t="s">
        <v>332</v>
      </c>
      <c r="C115" s="26">
        <v>-13474.136240000002</v>
      </c>
      <c r="D115" s="27"/>
    </row>
    <row r="116" spans="1:4" ht="15.75">
      <c r="A116" s="22" t="s">
        <v>21</v>
      </c>
      <c r="B116" s="68" t="s">
        <v>333</v>
      </c>
      <c r="C116" s="26">
        <v>158570.93760335352</v>
      </c>
      <c r="D116" s="29"/>
    </row>
    <row r="117" spans="1:4" ht="15.75">
      <c r="A117" s="22" t="s">
        <v>29</v>
      </c>
      <c r="B117" s="68" t="s">
        <v>334</v>
      </c>
      <c r="C117" s="26">
        <v>568.82101999999998</v>
      </c>
      <c r="D117" s="27"/>
    </row>
    <row r="118" spans="1:4" ht="15.75">
      <c r="A118" s="22" t="s">
        <v>33</v>
      </c>
      <c r="B118" s="68" t="s">
        <v>335</v>
      </c>
      <c r="C118" s="26">
        <v>-479.90722</v>
      </c>
      <c r="D118" s="27"/>
    </row>
    <row r="119" spans="1:4" ht="15.75">
      <c r="A119" s="22" t="s">
        <v>35</v>
      </c>
      <c r="B119" s="68" t="s">
        <v>336</v>
      </c>
      <c r="C119" s="26">
        <v>88.913799999999952</v>
      </c>
      <c r="D119" s="28"/>
    </row>
    <row r="120" spans="1:4" ht="15.75">
      <c r="A120" s="22" t="s">
        <v>36</v>
      </c>
      <c r="B120" s="68" t="s">
        <v>337</v>
      </c>
      <c r="C120" s="26">
        <v>-6370.8917099999999</v>
      </c>
      <c r="D120" s="27"/>
    </row>
    <row r="121" spans="1:4" ht="15.75">
      <c r="A121" s="22" t="s">
        <v>37</v>
      </c>
      <c r="B121" s="68" t="s">
        <v>338</v>
      </c>
      <c r="C121" s="26">
        <v>26.256330000000002</v>
      </c>
      <c r="D121" s="27"/>
    </row>
    <row r="122" spans="1:4" ht="15.75">
      <c r="A122" s="22" t="s">
        <v>38</v>
      </c>
      <c r="B122" s="68" t="s">
        <v>339</v>
      </c>
      <c r="C122" s="26">
        <v>152315.21602335354</v>
      </c>
      <c r="D122" s="28"/>
    </row>
    <row r="124" spans="1:4" ht="15" customHeight="1">
      <c r="A124" s="143" t="s">
        <v>340</v>
      </c>
      <c r="B124" s="143"/>
      <c r="C124" s="143"/>
    </row>
  </sheetData>
  <mergeCells count="4">
    <mergeCell ref="A1:C1"/>
    <mergeCell ref="A3:B3"/>
    <mergeCell ref="A4:B4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2020-07-14T12:00:43Z</cp:lastPrinted>
  <dcterms:created xsi:type="dcterms:W3CDTF">2017-08-01T06:48:00Z</dcterms:created>
  <dcterms:modified xsi:type="dcterms:W3CDTF">2020-11-03T10:45:17Z</dcterms:modified>
</cp:coreProperties>
</file>