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ENG\"/>
    </mc:Choice>
  </mc:AlternateContent>
  <bookViews>
    <workbookView xWindow="0" yWindow="0" windowWidth="28800" windowHeight="1173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1.1-V'!$A$1:$H$7</definedName>
    <definedName name="_xlnm.Print_Area" localSheetId="0">'Table № 1-V'!$A$1:$H$6</definedName>
    <definedName name="_xlnm.Print_Area" localSheetId="3">'Table № 2-V'!$A$1:$H$7</definedName>
    <definedName name="_xlnm.Print_Area" localSheetId="6">'Table № 3.1-V'!$A$1:$H$10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5-V'!$A$1:$H$7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<sst xmlns="http://schemas.openxmlformats.org/spreadsheetml/2006/main" count="130" uniqueCount="70">
  <si>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</si>
  <si>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</si>
  <si>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</si>
  <si>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</si>
  <si>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</si>
  <si>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</si>
  <si>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</si>
  <si>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</si>
  <si>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</si>
  <si>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</si>
  <si>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</si>
  <si>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</si>
  <si>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</si>
  <si>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</si>
  <si>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</si>
  <si>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</si>
  <si>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</si>
  <si>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</si>
  <si>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</si>
  <si>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</si>
  <si>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</si>
  <si>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</si>
  <si>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</si>
  <si>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</si>
  <si>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</si>
  <si>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</si>
  <si>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</si>
  <si>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</si>
  <si>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</si>
  <si>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</si>
  <si>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</si>
  <si>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</si>
  <si>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</si>
  <si>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</si>
  <si>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</si>
  <si>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</si>
  <si>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</si>
  <si>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</si>
  <si>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</si>
  <si>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</si>
  <si>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</si>
  <si>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</si>
  <si>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</si>
  <si>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</si>
  <si>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</si>
  <si>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</si>
  <si>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</si>
  <si>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</si>
  <si>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</si>
  <si>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</si>
  <si>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</si>
  <si>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</si>
  <si>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</si>
  <si>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</si>
  <si>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</si>
  <si>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</si>
  <si>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 xml:space="preserve">            - interime personal old age pensions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</si>
  <si>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</si>
  <si>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</si>
  <si>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</si>
  <si>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</si>
  <si>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</si>
  <si>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</si>
  <si>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-</t>
  </si>
  <si>
    <t>Number of VPFOS's members* by type of contract as of 31.12.2019</t>
  </si>
  <si>
    <t>VPFOS investment portfolio and balance assets as of 31.12.2019</t>
  </si>
  <si>
    <t>Structure of VPFOS investment portfolio and balance assets as of  31.12.2019</t>
  </si>
  <si>
    <t>Number of pensioners at VPFOS as of  31.12.2019</t>
  </si>
  <si>
    <t>VPFOS's contribution structure in 2019</t>
  </si>
  <si>
    <t xml:space="preserve">Amounts credited and paid out to fund members and pensioners                     01.01.2019 - 31.12.2019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</si>
</sst>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2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5" fontId="7" fillId="0" borderId="2" xfId="2" applyNumberFormat="1" applyFont="1" applyFill="1" applyBorder="1" applyAlignment="1">
      <alignment horizontal="righ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3" fontId="5" fillId="3" borderId="2" xfId="6" applyNumberFormat="1" applyFont="1" applyFill="1" applyBorder="1" applyAlignment="1">
      <alignment horizontal="right" vertical="center" wrapText="1"/>
    </xf>
    <xf numFmtId="3" fontId="2" fillId="3" borderId="2" xfId="2" applyNumberFormat="1" applyFont="1" applyFill="1" applyBorder="1" applyAlignment="1">
      <alignment horizontal="righ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31.12.2019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4.3806244909041545E-2"/>
                  <c:y val="-0.3185328037970964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66.989999999999995</c:v>
                </c:pt>
                <c:pt idx="1">
                  <c:v>1.52</c:v>
                </c:pt>
                <c:pt idx="2">
                  <c:v>31.49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2.28515625" style="2" customWidth="1"/>
    <col min="2" max="14" width="12.7109375" style="2" customWidth="1"/>
    <col min="15" max="16384" width="10.28515625" style="2"/>
  </cols>
  <sheetData>
    <row r="1" spans="1:14" ht="16.5" customHeight="1">
      <c r="A1" s="190" t="s">
        <v>50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ht="13.5" customHeight="1">
      <c r="A2" s="1"/>
      <c r="B2" s="3"/>
      <c r="C2" s="4"/>
      <c r="D2" s="4"/>
      <c r="E2" s="4"/>
    </row>
    <row r="3" spans="1:14" s="1" customFormat="1">
      <c r="A3" s="185" t="s">
        <v>38</v>
      </c>
      <c r="B3" s="5">
        <v>2018</v>
      </c>
      <c r="C3" s="187">
        <v>2019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</row>
    <row r="4" spans="1:14" s="1" customFormat="1">
      <c r="A4" s="186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7">
        <v>6</v>
      </c>
      <c r="I4" s="6">
        <v>7</v>
      </c>
      <c r="J4" s="6">
        <v>8</v>
      </c>
      <c r="K4" s="158">
        <v>9</v>
      </c>
      <c r="L4" s="158">
        <v>10</v>
      </c>
      <c r="M4" s="158">
        <v>11</v>
      </c>
      <c r="N4" s="158">
        <v>12</v>
      </c>
    </row>
    <row r="5" spans="1:14" s="8" customFormat="1">
      <c r="A5" s="127" t="s">
        <v>39</v>
      </c>
      <c r="B5" s="147">
        <v>8322</v>
      </c>
      <c r="C5" s="147">
        <v>8359</v>
      </c>
      <c r="D5" s="147">
        <v>8389</v>
      </c>
      <c r="E5" s="147">
        <v>8445</v>
      </c>
      <c r="F5" s="147">
        <v>8483</v>
      </c>
      <c r="G5" s="147">
        <v>8517</v>
      </c>
      <c r="H5" s="147">
        <v>8517</v>
      </c>
      <c r="I5" s="147">
        <v>8525</v>
      </c>
      <c r="J5" s="147">
        <v>8544</v>
      </c>
      <c r="K5" s="147">
        <v>8566</v>
      </c>
      <c r="L5" s="147">
        <v>8599</v>
      </c>
      <c r="M5" s="147">
        <v>8617</v>
      </c>
      <c r="N5" s="147">
        <v>8653</v>
      </c>
    </row>
    <row r="6" spans="1:14" s="8" customFormat="1">
      <c r="A6" s="128" t="s">
        <v>7</v>
      </c>
      <c r="B6" s="148">
        <v>8322</v>
      </c>
      <c r="C6" s="148">
        <v>8359</v>
      </c>
      <c r="D6" s="148">
        <v>8389</v>
      </c>
      <c r="E6" s="148">
        <v>8445</v>
      </c>
      <c r="F6" s="148">
        <v>8483</v>
      </c>
      <c r="G6" s="148">
        <v>8517</v>
      </c>
      <c r="H6" s="148">
        <v>8517</v>
      </c>
      <c r="I6" s="147">
        <v>8525</v>
      </c>
      <c r="J6" s="147">
        <v>8544</v>
      </c>
      <c r="K6" s="147">
        <v>8566</v>
      </c>
      <c r="L6" s="147">
        <v>8599</v>
      </c>
      <c r="M6" s="147">
        <v>8617</v>
      </c>
      <c r="N6" s="147">
        <v>8653</v>
      </c>
    </row>
    <row r="7" spans="1:14">
      <c r="E7" s="125"/>
    </row>
    <row r="10" spans="1:14">
      <c r="E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N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14" ht="33.75" customHeight="1">
      <c r="A1" s="194" t="s">
        <v>26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2" customHeight="1">
      <c r="A2" s="13"/>
      <c r="B2" s="41"/>
      <c r="C2" s="41"/>
      <c r="D2" s="41"/>
      <c r="E2" s="41"/>
    </row>
    <row r="3" spans="1:14" ht="15.75">
      <c r="A3" s="15"/>
      <c r="B3" s="15"/>
      <c r="C3" s="16"/>
      <c r="D3" s="16"/>
      <c r="H3" s="27"/>
      <c r="I3" s="16"/>
      <c r="J3" s="16"/>
      <c r="K3" s="157"/>
      <c r="N3" s="27" t="s">
        <v>15</v>
      </c>
    </row>
    <row r="4" spans="1:14" s="17" customFormat="1" ht="15.75">
      <c r="A4" s="185" t="s">
        <v>38</v>
      </c>
      <c r="B4" s="5">
        <v>2018</v>
      </c>
      <c r="C4" s="187">
        <v>2019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14" s="17" customFormat="1" ht="15.75">
      <c r="A5" s="186"/>
      <c r="B5" s="5">
        <v>12</v>
      </c>
      <c r="C5" s="142">
        <v>1</v>
      </c>
      <c r="D5" s="142">
        <v>2</v>
      </c>
      <c r="E5" s="143">
        <v>3</v>
      </c>
      <c r="F5" s="142">
        <v>4</v>
      </c>
      <c r="G5" s="142">
        <v>5</v>
      </c>
      <c r="H5" s="143">
        <v>6</v>
      </c>
      <c r="I5" s="142">
        <v>7</v>
      </c>
      <c r="J5" s="142">
        <v>8</v>
      </c>
      <c r="K5" s="143">
        <v>9</v>
      </c>
      <c r="L5" s="142">
        <v>10</v>
      </c>
      <c r="M5" s="142">
        <v>11</v>
      </c>
      <c r="N5" s="143">
        <v>12</v>
      </c>
    </row>
    <row r="6" spans="1:14" ht="15.75">
      <c r="A6" s="127" t="s">
        <v>39</v>
      </c>
      <c r="B6" s="165">
        <v>1740.5671713530401</v>
      </c>
      <c r="C6" s="165">
        <v>1778.9209235554492</v>
      </c>
      <c r="D6" s="165">
        <v>1806.2939563714388</v>
      </c>
      <c r="E6" s="165">
        <v>1824.5115452930729</v>
      </c>
      <c r="F6" s="165">
        <v>1844.6304373452788</v>
      </c>
      <c r="G6" s="165">
        <v>1825.7602442174475</v>
      </c>
      <c r="H6" s="165">
        <v>1862.9799225079253</v>
      </c>
      <c r="I6" s="165">
        <v>1882.2287390029326</v>
      </c>
      <c r="J6" s="165">
        <v>1890.9176029962546</v>
      </c>
      <c r="K6" s="165">
        <v>1904.3894466495447</v>
      </c>
      <c r="L6" s="165">
        <v>1906.7333410861729</v>
      </c>
      <c r="M6" s="165">
        <v>1911.3380526865499</v>
      </c>
      <c r="N6" s="165">
        <v>1915.2894949728418</v>
      </c>
    </row>
    <row r="7" spans="1:14" ht="15.75">
      <c r="A7" s="135" t="s">
        <v>48</v>
      </c>
      <c r="B7" s="165">
        <v>1740.5671713530401</v>
      </c>
      <c r="C7" s="165">
        <v>1778.9209235554492</v>
      </c>
      <c r="D7" s="165">
        <v>1806.2939563714388</v>
      </c>
      <c r="E7" s="165">
        <v>1824.5115452930729</v>
      </c>
      <c r="F7" s="165">
        <v>1844.6304373452788</v>
      </c>
      <c r="G7" s="165">
        <v>1825.7602442174475</v>
      </c>
      <c r="H7" s="165">
        <v>1862.9799225079253</v>
      </c>
      <c r="I7" s="165">
        <v>1882.2287390029326</v>
      </c>
      <c r="J7" s="165">
        <v>1890.9176029962546</v>
      </c>
      <c r="K7" s="165">
        <v>1904.3894466495447</v>
      </c>
      <c r="L7" s="165">
        <v>1906.7333410861729</v>
      </c>
      <c r="M7" s="165">
        <v>1911.3380526865499</v>
      </c>
      <c r="N7" s="165">
        <v>1915.2894949728418</v>
      </c>
    </row>
    <row r="14" spans="1:14" ht="14.25" customHeight="1">
      <c r="B14" s="13"/>
      <c r="E14" s="14"/>
    </row>
    <row r="15" spans="1:14" ht="14.25" customHeight="1">
      <c r="B15" s="13"/>
      <c r="E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67" customWidth="1"/>
    <col min="2" max="2" width="15.28515625" style="166" customWidth="1"/>
    <col min="3" max="3" width="13.28515625" style="166" customWidth="1"/>
    <col min="4" max="4" width="11.42578125" style="166" customWidth="1"/>
    <col min="5" max="16384" width="10.28515625" style="166"/>
  </cols>
  <sheetData>
    <row r="1" spans="1:256">
      <c r="A1" s="210" t="s">
        <v>67</v>
      </c>
      <c r="B1" s="210"/>
      <c r="C1" s="210"/>
    </row>
    <row r="2" spans="1:256">
      <c r="C2" s="168"/>
    </row>
    <row r="3" spans="1:256" ht="47.25">
      <c r="A3" s="169" t="s">
        <v>54</v>
      </c>
      <c r="B3" s="170" t="s">
        <v>39</v>
      </c>
      <c r="C3" s="171" t="s">
        <v>11</v>
      </c>
    </row>
    <row r="4" spans="1:256">
      <c r="A4" s="172" t="s">
        <v>55</v>
      </c>
      <c r="B4" s="173">
        <v>1</v>
      </c>
      <c r="C4" s="174">
        <v>1</v>
      </c>
      <c r="D4" s="175"/>
    </row>
    <row r="5" spans="1:256">
      <c r="A5" s="172" t="s">
        <v>56</v>
      </c>
      <c r="B5" s="173">
        <v>1</v>
      </c>
      <c r="C5" s="174">
        <v>1</v>
      </c>
      <c r="D5" s="176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7"/>
      <c r="BO5" s="177"/>
      <c r="BP5" s="177"/>
      <c r="BQ5" s="177"/>
      <c r="BR5" s="177"/>
      <c r="BS5" s="177"/>
      <c r="BT5" s="177"/>
      <c r="BU5" s="177"/>
      <c r="BV5" s="177"/>
      <c r="BW5" s="177"/>
      <c r="BX5" s="177"/>
      <c r="BY5" s="177"/>
      <c r="BZ5" s="177"/>
      <c r="CA5" s="177"/>
      <c r="CB5" s="177"/>
      <c r="CC5" s="177"/>
      <c r="CD5" s="177"/>
      <c r="CE5" s="177"/>
      <c r="CF5" s="177"/>
      <c r="CG5" s="177"/>
      <c r="CH5" s="177"/>
      <c r="CI5" s="177"/>
      <c r="CJ5" s="177"/>
      <c r="CK5" s="177"/>
      <c r="CL5" s="177"/>
      <c r="CM5" s="177"/>
      <c r="CN5" s="177"/>
      <c r="CO5" s="177"/>
      <c r="CP5" s="177"/>
      <c r="CQ5" s="177"/>
      <c r="CR5" s="177"/>
      <c r="CS5" s="177"/>
      <c r="CT5" s="177"/>
      <c r="CU5" s="177"/>
      <c r="CV5" s="177"/>
      <c r="CW5" s="177"/>
      <c r="CX5" s="177"/>
      <c r="CY5" s="177"/>
      <c r="CZ5" s="177"/>
      <c r="DA5" s="177"/>
      <c r="DB5" s="177"/>
      <c r="DC5" s="177"/>
      <c r="DD5" s="177"/>
      <c r="DE5" s="177"/>
      <c r="DF5" s="177"/>
      <c r="DG5" s="177"/>
      <c r="DH5" s="177"/>
      <c r="DI5" s="177"/>
      <c r="DJ5" s="177"/>
      <c r="DK5" s="177"/>
      <c r="DL5" s="177"/>
      <c r="DM5" s="177"/>
      <c r="DN5" s="177"/>
      <c r="DO5" s="177"/>
      <c r="DP5" s="177"/>
      <c r="DQ5" s="177"/>
      <c r="DR5" s="177"/>
      <c r="DS5" s="177"/>
      <c r="DT5" s="177"/>
      <c r="DU5" s="177"/>
      <c r="DV5" s="177"/>
      <c r="DW5" s="177"/>
      <c r="DX5" s="177"/>
      <c r="DY5" s="177"/>
      <c r="DZ5" s="177"/>
      <c r="EA5" s="177"/>
      <c r="EB5" s="177"/>
      <c r="EC5" s="177"/>
      <c r="ED5" s="177"/>
      <c r="EE5" s="177"/>
      <c r="EF5" s="177"/>
      <c r="EG5" s="177"/>
      <c r="EH5" s="177"/>
      <c r="EI5" s="177"/>
      <c r="EJ5" s="177"/>
      <c r="EK5" s="177"/>
      <c r="EL5" s="177"/>
      <c r="EM5" s="177"/>
      <c r="EN5" s="177"/>
      <c r="EO5" s="177"/>
      <c r="EP5" s="177"/>
      <c r="EQ5" s="177"/>
      <c r="ER5" s="177"/>
      <c r="ES5" s="177"/>
      <c r="ET5" s="177"/>
      <c r="EU5" s="177"/>
      <c r="EV5" s="177"/>
      <c r="EW5" s="177"/>
      <c r="EX5" s="177"/>
      <c r="EY5" s="177"/>
      <c r="EZ5" s="177"/>
      <c r="FA5" s="177"/>
      <c r="FB5" s="177"/>
      <c r="FC5" s="177"/>
      <c r="FD5" s="177"/>
      <c r="FE5" s="177"/>
      <c r="FF5" s="177"/>
      <c r="FG5" s="177"/>
      <c r="FH5" s="177"/>
      <c r="FI5" s="177"/>
      <c r="FJ5" s="177"/>
      <c r="FK5" s="177"/>
      <c r="FL5" s="177"/>
      <c r="FM5" s="177"/>
      <c r="FN5" s="177"/>
      <c r="FO5" s="177"/>
      <c r="FP5" s="177"/>
      <c r="FQ5" s="177"/>
      <c r="FR5" s="177"/>
      <c r="FS5" s="177"/>
      <c r="FT5" s="177"/>
      <c r="FU5" s="177"/>
      <c r="FV5" s="177"/>
      <c r="FW5" s="177"/>
      <c r="FX5" s="177"/>
      <c r="FY5" s="177"/>
      <c r="FZ5" s="177"/>
      <c r="GA5" s="177"/>
      <c r="GB5" s="177"/>
      <c r="GC5" s="177"/>
      <c r="GD5" s="177"/>
      <c r="GE5" s="177"/>
      <c r="GF5" s="177"/>
      <c r="GG5" s="177"/>
      <c r="GH5" s="177"/>
      <c r="GI5" s="177"/>
      <c r="GJ5" s="177"/>
      <c r="GK5" s="177"/>
      <c r="GL5" s="177"/>
      <c r="GM5" s="177"/>
      <c r="GN5" s="177"/>
      <c r="GO5" s="177"/>
      <c r="GP5" s="177"/>
      <c r="GQ5" s="177"/>
      <c r="GR5" s="177"/>
      <c r="GS5" s="177"/>
      <c r="GT5" s="177"/>
      <c r="GU5" s="177"/>
      <c r="GV5" s="177"/>
      <c r="GW5" s="177"/>
      <c r="GX5" s="177"/>
      <c r="GY5" s="177"/>
      <c r="GZ5" s="177"/>
      <c r="HA5" s="177"/>
      <c r="HB5" s="177"/>
      <c r="HC5" s="177"/>
      <c r="HD5" s="177"/>
      <c r="HE5" s="177"/>
      <c r="HF5" s="177"/>
      <c r="HG5" s="177"/>
      <c r="HH5" s="177"/>
      <c r="HI5" s="177"/>
      <c r="HJ5" s="177"/>
      <c r="HK5" s="177"/>
      <c r="HL5" s="177"/>
      <c r="HM5" s="177"/>
      <c r="HN5" s="177"/>
      <c r="HO5" s="177"/>
      <c r="HP5" s="177"/>
      <c r="HQ5" s="177"/>
      <c r="HR5" s="177"/>
      <c r="HS5" s="177"/>
      <c r="HT5" s="177"/>
      <c r="HU5" s="177"/>
      <c r="HV5" s="177"/>
      <c r="HW5" s="177"/>
      <c r="HX5" s="177"/>
      <c r="HY5" s="177"/>
      <c r="HZ5" s="177"/>
      <c r="IA5" s="177"/>
      <c r="IB5" s="177"/>
      <c r="IC5" s="177"/>
      <c r="ID5" s="177"/>
      <c r="IE5" s="177"/>
      <c r="IF5" s="177"/>
      <c r="IG5" s="177"/>
      <c r="IH5" s="177"/>
      <c r="II5" s="177"/>
      <c r="IJ5" s="177"/>
      <c r="IK5" s="177"/>
      <c r="IL5" s="177"/>
      <c r="IM5" s="177"/>
      <c r="IN5" s="177"/>
      <c r="IO5" s="177"/>
      <c r="IP5" s="177"/>
      <c r="IQ5" s="177"/>
      <c r="IR5" s="177"/>
      <c r="IS5" s="177"/>
      <c r="IT5" s="177"/>
      <c r="IU5" s="177"/>
      <c r="IV5" s="177"/>
    </row>
    <row r="6" spans="1:256">
      <c r="B6" s="178"/>
      <c r="C6" s="178"/>
      <c r="E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</row>
    <row r="7" spans="1:256">
      <c r="B7" s="178"/>
      <c r="C7" s="178"/>
      <c r="E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</row>
    <row r="8" spans="1:256">
      <c r="B8" s="178"/>
      <c r="C8" s="178"/>
      <c r="E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</row>
    <row r="9" spans="1:256">
      <c r="B9" s="178"/>
      <c r="C9" s="178"/>
      <c r="E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</row>
    <row r="10" spans="1:256">
      <c r="B10" s="179"/>
      <c r="E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</row>
    <row r="11" spans="1:256">
      <c r="A11" s="180"/>
      <c r="B11" s="181"/>
      <c r="E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</row>
    <row r="12" spans="1:256">
      <c r="A12" s="180"/>
      <c r="B12" s="182"/>
    </row>
    <row r="13" spans="1:256">
      <c r="A13" s="180"/>
      <c r="B13" s="182"/>
    </row>
    <row r="14" spans="1:256">
      <c r="A14" s="180"/>
      <c r="B14" s="182"/>
    </row>
    <row r="15" spans="1:256">
      <c r="A15" s="180"/>
      <c r="B15" s="182"/>
      <c r="C15" s="182"/>
      <c r="D15" s="182"/>
      <c r="E15" s="182"/>
      <c r="F15" s="182"/>
      <c r="G15" s="182"/>
      <c r="H15" s="182"/>
      <c r="I15" s="182"/>
      <c r="J15" s="182"/>
    </row>
    <row r="16" spans="1:256">
      <c r="A16" s="180"/>
      <c r="B16" s="182"/>
      <c r="C16" s="182"/>
      <c r="D16" s="182"/>
      <c r="E16" s="182"/>
      <c r="F16" s="182"/>
      <c r="G16" s="182"/>
      <c r="H16" s="182"/>
      <c r="I16" s="182"/>
      <c r="J16" s="182"/>
    </row>
    <row r="17" spans="1:10">
      <c r="A17" s="180"/>
      <c r="B17" s="182"/>
      <c r="C17" s="182"/>
      <c r="D17" s="182"/>
      <c r="E17" s="182"/>
      <c r="F17" s="182"/>
      <c r="G17" s="182"/>
      <c r="H17" s="182"/>
      <c r="I17" s="182"/>
      <c r="J17" s="182"/>
    </row>
    <row r="18" spans="1:10">
      <c r="A18" s="180"/>
      <c r="B18" s="182"/>
      <c r="C18" s="182"/>
      <c r="D18" s="182"/>
      <c r="E18" s="182"/>
      <c r="F18" s="182"/>
      <c r="G18" s="182"/>
      <c r="H18" s="182"/>
      <c r="I18" s="182"/>
      <c r="J18" s="182"/>
    </row>
    <row r="19" spans="1:10">
      <c r="A19" s="180"/>
      <c r="B19" s="182"/>
      <c r="C19" s="182"/>
      <c r="D19" s="182"/>
      <c r="E19" s="182"/>
      <c r="F19" s="182"/>
      <c r="G19" s="182"/>
      <c r="H19" s="182"/>
      <c r="I19" s="182"/>
      <c r="J19" s="182"/>
    </row>
    <row r="20" spans="1:10">
      <c r="A20" s="180"/>
      <c r="B20" s="182"/>
      <c r="C20" s="182"/>
      <c r="D20" s="182"/>
      <c r="E20" s="182"/>
      <c r="F20" s="182"/>
      <c r="G20" s="182"/>
      <c r="H20" s="182"/>
      <c r="I20" s="182"/>
      <c r="J20" s="182"/>
    </row>
    <row r="21" spans="1:10">
      <c r="A21" s="180"/>
      <c r="B21" s="182"/>
      <c r="C21" s="182"/>
      <c r="D21" s="182"/>
      <c r="E21" s="182"/>
      <c r="F21" s="182"/>
      <c r="G21" s="182"/>
      <c r="H21" s="182"/>
      <c r="I21" s="182"/>
      <c r="J21" s="182"/>
    </row>
    <row r="22" spans="1:10">
      <c r="A22" s="180"/>
      <c r="B22" s="182"/>
      <c r="C22" s="182"/>
      <c r="D22" s="182"/>
      <c r="E22" s="182"/>
      <c r="F22" s="182"/>
      <c r="G22" s="182"/>
      <c r="H22" s="182"/>
      <c r="I22" s="182"/>
      <c r="J22" s="182"/>
    </row>
    <row r="23" spans="1:10">
      <c r="A23" s="180"/>
      <c r="B23" s="182"/>
      <c r="C23" s="182"/>
      <c r="D23" s="182"/>
      <c r="E23" s="182"/>
      <c r="F23" s="182"/>
      <c r="G23" s="182"/>
      <c r="H23" s="182"/>
      <c r="I23" s="182"/>
      <c r="J23" s="182"/>
    </row>
    <row r="24" spans="1:10">
      <c r="A24" s="180"/>
      <c r="B24" s="182"/>
      <c r="C24" s="182"/>
      <c r="D24" s="182"/>
      <c r="E24" s="182"/>
      <c r="F24" s="182"/>
      <c r="G24" s="182"/>
      <c r="H24" s="182"/>
      <c r="I24" s="182"/>
      <c r="J24" s="182"/>
    </row>
    <row r="25" spans="1:10">
      <c r="A25" s="180"/>
      <c r="B25" s="182"/>
      <c r="C25" s="182"/>
      <c r="D25" s="182"/>
      <c r="E25" s="182"/>
      <c r="F25" s="182"/>
      <c r="G25" s="182"/>
      <c r="H25" s="182"/>
      <c r="I25" s="182"/>
      <c r="J25" s="182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5" customWidth="1"/>
    <col min="2" max="2" width="21.42578125" style="54" customWidth="1"/>
    <col min="3" max="16384" width="10.28515625" style="54"/>
  </cols>
  <sheetData>
    <row r="1" spans="1:3" ht="36" customHeight="1">
      <c r="A1" s="211" t="s">
        <v>69</v>
      </c>
      <c r="B1" s="211"/>
      <c r="C1" s="211"/>
    </row>
    <row r="2" spans="1:3">
      <c r="A2" s="54"/>
    </row>
    <row r="3" spans="1:3" ht="15.75" customHeight="1">
      <c r="A3" s="193" t="s">
        <v>13</v>
      </c>
      <c r="B3" s="193"/>
    </row>
    <row r="4" spans="1:3" ht="35.25" customHeight="1">
      <c r="A4" s="130" t="s">
        <v>51</v>
      </c>
      <c r="B4" s="103" t="s">
        <v>39</v>
      </c>
      <c r="C4" s="171" t="s">
        <v>11</v>
      </c>
    </row>
    <row r="5" spans="1:3">
      <c r="A5" s="56" t="s">
        <v>27</v>
      </c>
      <c r="B5" s="156">
        <v>7</v>
      </c>
      <c r="C5" s="156">
        <v>7</v>
      </c>
    </row>
    <row r="6" spans="1:3" ht="31.5">
      <c r="A6" s="56" t="s">
        <v>28</v>
      </c>
      <c r="B6" s="156">
        <v>759</v>
      </c>
      <c r="C6" s="156">
        <v>759</v>
      </c>
    </row>
    <row r="7" spans="1:3">
      <c r="A7" s="139" t="s">
        <v>49</v>
      </c>
      <c r="B7" s="156">
        <v>8</v>
      </c>
      <c r="C7" s="156">
        <v>8</v>
      </c>
    </row>
    <row r="8" spans="1:3" ht="31.5">
      <c r="A8" s="56" t="s">
        <v>29</v>
      </c>
      <c r="B8" s="156">
        <v>15</v>
      </c>
      <c r="C8" s="156">
        <v>15</v>
      </c>
    </row>
    <row r="9" spans="1:3" ht="31.5">
      <c r="A9" s="56" t="s">
        <v>30</v>
      </c>
      <c r="B9" s="156" t="s">
        <v>63</v>
      </c>
      <c r="C9" s="156" t="s">
        <v>63</v>
      </c>
    </row>
    <row r="10" spans="1:3">
      <c r="A10" s="57" t="s">
        <v>11</v>
      </c>
      <c r="B10" s="156">
        <v>789</v>
      </c>
      <c r="C10" s="156">
        <v>790</v>
      </c>
    </row>
    <row r="12" spans="1:3">
      <c r="B12" s="69"/>
    </row>
    <row r="13" spans="1:3">
      <c r="B13" s="69"/>
    </row>
    <row r="14" spans="1:3">
      <c r="B14" s="69"/>
    </row>
    <row r="15" spans="1:3">
      <c r="B15" s="69"/>
    </row>
  </sheetData>
  <mergeCells count="2">
    <mergeCell ref="A3:B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2" customWidth="1"/>
    <col min="2" max="2" width="59" style="43" customWidth="1"/>
    <col min="3" max="3" width="18.42578125" style="35" customWidth="1"/>
    <col min="4" max="4" width="13.42578125" style="35" customWidth="1"/>
    <col min="5" max="5" width="12.42578125" style="35" customWidth="1"/>
    <col min="6" max="6" width="13.140625" style="35" customWidth="1"/>
    <col min="7" max="7" width="13" style="35" customWidth="1"/>
    <col min="8" max="8" width="12.140625" style="35" customWidth="1"/>
    <col min="9" max="9" width="16.5703125" style="35" customWidth="1"/>
    <col min="10" max="10" width="11.7109375" style="35" customWidth="1"/>
    <col min="11" max="11" width="13.140625" style="35" customWidth="1"/>
    <col min="12" max="12" width="9.7109375" style="35" bestFit="1" customWidth="1"/>
    <col min="13" max="13" width="17.85546875" style="36" bestFit="1" customWidth="1"/>
    <col min="14" max="14" width="32.42578125" style="36" bestFit="1" customWidth="1"/>
    <col min="15" max="15" width="11.5703125" style="35" bestFit="1" customWidth="1"/>
    <col min="16" max="16" width="13.28515625" style="35" bestFit="1" customWidth="1"/>
    <col min="17" max="17" width="15.7109375" style="35" bestFit="1" customWidth="1"/>
    <col min="18" max="18" width="11.5703125" style="35" bestFit="1" customWidth="1"/>
    <col min="19" max="19" width="15.7109375" style="35" bestFit="1" customWidth="1"/>
    <col min="20" max="16384" width="9.140625" style="35"/>
  </cols>
  <sheetData>
    <row r="1" spans="1:14" s="78" customFormat="1" ht="21" customHeight="1">
      <c r="A1" s="192" t="s">
        <v>68</v>
      </c>
      <c r="B1" s="192"/>
      <c r="C1" s="192"/>
      <c r="D1" s="46"/>
      <c r="E1" s="46"/>
      <c r="F1" s="46"/>
      <c r="G1" s="46"/>
      <c r="H1" s="46"/>
      <c r="I1" s="46"/>
      <c r="J1" s="46"/>
      <c r="K1" s="46"/>
      <c r="M1" s="79"/>
      <c r="N1" s="79"/>
    </row>
    <row r="2" spans="1:14" s="78" customFormat="1" ht="10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M2" s="79"/>
      <c r="N2" s="79"/>
    </row>
    <row r="3" spans="1:14" s="78" customFormat="1" ht="14.25" customHeight="1">
      <c r="A3" s="47"/>
      <c r="B3" s="47"/>
      <c r="C3" s="80" t="s">
        <v>3</v>
      </c>
      <c r="D3" s="48"/>
      <c r="E3" s="48"/>
      <c r="F3" s="48"/>
      <c r="G3" s="48"/>
      <c r="H3" s="48"/>
      <c r="I3" s="49"/>
      <c r="J3" s="74"/>
      <c r="K3" s="81"/>
      <c r="M3" s="79"/>
      <c r="N3" s="79"/>
    </row>
    <row r="4" spans="1:14" s="85" customFormat="1" ht="46.5" customHeight="1">
      <c r="A4" s="82" t="s">
        <v>1</v>
      </c>
      <c r="B4" s="130" t="s">
        <v>53</v>
      </c>
      <c r="C4" s="136" t="s">
        <v>31</v>
      </c>
      <c r="D4" s="83"/>
      <c r="E4" s="84"/>
      <c r="F4" s="84"/>
      <c r="G4" s="83"/>
      <c r="H4" s="83"/>
      <c r="I4" s="83"/>
      <c r="J4" s="83"/>
    </row>
    <row r="5" spans="1:14" s="93" customFormat="1" ht="15.75">
      <c r="A5" s="89" t="s">
        <v>6</v>
      </c>
      <c r="B5" s="90" t="s">
        <v>32</v>
      </c>
      <c r="C5" s="145">
        <v>100</v>
      </c>
      <c r="D5" s="91"/>
      <c r="E5" s="92"/>
      <c r="F5" s="92"/>
      <c r="G5" s="91"/>
      <c r="H5" s="91"/>
      <c r="I5" s="91"/>
      <c r="J5" s="91"/>
    </row>
    <row r="6" spans="1:14" s="85" customFormat="1" ht="15.75">
      <c r="A6" s="51">
        <v>1</v>
      </c>
      <c r="B6" s="137" t="s">
        <v>33</v>
      </c>
      <c r="C6" s="146">
        <v>1.95</v>
      </c>
      <c r="D6" s="111"/>
      <c r="E6" s="86"/>
      <c r="F6" s="86"/>
    </row>
    <row r="7" spans="1:14" s="78" customFormat="1" ht="15.75">
      <c r="A7" s="51">
        <v>2</v>
      </c>
      <c r="B7" s="138" t="s">
        <v>34</v>
      </c>
      <c r="C7" s="146">
        <v>98.05</v>
      </c>
      <c r="D7" s="111"/>
      <c r="E7" s="79"/>
      <c r="F7" s="79"/>
    </row>
    <row r="8" spans="1:14" s="73" customFormat="1" ht="15" customHeight="1">
      <c r="A8" s="94" t="s">
        <v>2</v>
      </c>
      <c r="B8" s="95" t="s">
        <v>35</v>
      </c>
      <c r="C8" s="145">
        <v>100</v>
      </c>
      <c r="D8" s="111"/>
      <c r="E8" s="96"/>
      <c r="F8" s="96"/>
      <c r="G8" s="96"/>
      <c r="H8" s="96"/>
      <c r="I8" s="96"/>
      <c r="J8" s="96"/>
      <c r="K8" s="96"/>
    </row>
    <row r="9" spans="1:14" ht="15.75">
      <c r="A9" s="97">
        <v>1</v>
      </c>
      <c r="B9" s="98" t="s">
        <v>36</v>
      </c>
      <c r="C9" s="146">
        <v>100</v>
      </c>
      <c r="D9" s="111"/>
      <c r="E9" s="76"/>
      <c r="F9" s="76"/>
      <c r="G9" s="76"/>
      <c r="H9" s="76"/>
      <c r="I9" s="76"/>
      <c r="J9" s="76"/>
      <c r="K9" s="76"/>
      <c r="L9" s="59"/>
      <c r="M9" s="59"/>
    </row>
    <row r="10" spans="1:14" ht="15.75">
      <c r="A10" s="97">
        <v>2</v>
      </c>
      <c r="B10" s="98" t="s">
        <v>37</v>
      </c>
      <c r="C10" s="146" t="s">
        <v>63</v>
      </c>
      <c r="D10" s="111"/>
      <c r="E10" s="75"/>
      <c r="F10" s="75"/>
      <c r="G10" s="75"/>
      <c r="H10" s="75"/>
      <c r="I10" s="75"/>
      <c r="J10" s="75"/>
      <c r="K10" s="59"/>
    </row>
    <row r="11" spans="1:14" ht="14.25" customHeight="1">
      <c r="C11" s="77"/>
      <c r="K11" s="59"/>
    </row>
    <row r="12" spans="1:14" ht="14.25" customHeight="1">
      <c r="C12" s="77"/>
      <c r="K12" s="59"/>
    </row>
    <row r="13" spans="1:14" ht="14.25" customHeight="1">
      <c r="C13" s="77"/>
      <c r="K13" s="59"/>
    </row>
    <row r="14" spans="1:14" ht="14.25" customHeight="1">
      <c r="K14" s="59"/>
    </row>
    <row r="15" spans="1:14" ht="14.25" customHeight="1">
      <c r="B15" s="35"/>
      <c r="I15" s="59"/>
      <c r="K15" s="36"/>
      <c r="L15" s="36"/>
      <c r="M15" s="35"/>
      <c r="N15" s="35"/>
    </row>
    <row r="16" spans="1:14" ht="14.25" customHeight="1">
      <c r="B16" s="35"/>
      <c r="I16" s="59"/>
      <c r="K16" s="36"/>
      <c r="L16" s="36"/>
      <c r="M16" s="35"/>
      <c r="N16" s="35"/>
    </row>
    <row r="17" spans="2:14" ht="14.25" customHeight="1">
      <c r="B17" s="35"/>
      <c r="I17" s="59"/>
      <c r="K17" s="36"/>
      <c r="L17" s="36"/>
      <c r="M17" s="35"/>
      <c r="N17" s="35"/>
    </row>
    <row r="18" spans="2:14" ht="14.25" customHeight="1">
      <c r="B18" s="35"/>
      <c r="I18" s="59"/>
      <c r="K18" s="36"/>
      <c r="L18" s="36"/>
      <c r="M18" s="35"/>
      <c r="N18" s="35"/>
    </row>
    <row r="19" spans="2:14" ht="14.25" customHeight="1">
      <c r="B19" s="35"/>
      <c r="I19" s="59"/>
      <c r="K19" s="36"/>
      <c r="L19" s="36"/>
      <c r="M19" s="35"/>
      <c r="N19" s="35"/>
    </row>
    <row r="20" spans="2:14" ht="14.25" customHeight="1">
      <c r="B20" s="35"/>
      <c r="K20" s="36"/>
      <c r="L20" s="36"/>
      <c r="M20" s="35"/>
      <c r="N20" s="35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N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14" width="12.7109375" style="2" customWidth="1"/>
    <col min="15" max="16384" width="10.28515625" style="2"/>
  </cols>
  <sheetData>
    <row r="1" spans="1:14" ht="12" customHeight="1">
      <c r="A1" s="191" t="s">
        <v>40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4">
      <c r="N3" s="10" t="s">
        <v>3</v>
      </c>
    </row>
    <row r="4" spans="1:14" s="1" customFormat="1">
      <c r="A4" s="185" t="s">
        <v>38</v>
      </c>
      <c r="B4" s="5">
        <v>2018</v>
      </c>
      <c r="C4" s="187">
        <v>2019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14">
      <c r="A5" s="186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  <c r="I5" s="6">
        <v>7</v>
      </c>
      <c r="J5" s="6">
        <v>8</v>
      </c>
      <c r="K5" s="158">
        <v>9</v>
      </c>
      <c r="L5" s="158">
        <v>10</v>
      </c>
      <c r="M5" s="158">
        <v>11</v>
      </c>
      <c r="N5" s="158">
        <v>12</v>
      </c>
    </row>
    <row r="6" spans="1:14">
      <c r="A6" s="127" t="s">
        <v>39</v>
      </c>
      <c r="B6" s="124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</row>
    <row r="7" spans="1:14">
      <c r="A7" s="128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14">
      <c r="B9" s="12"/>
      <c r="C9" s="116"/>
      <c r="D9" s="116"/>
      <c r="E9" s="116"/>
    </row>
    <row r="10" spans="1:14">
      <c r="C10" s="116"/>
      <c r="D10" s="116"/>
      <c r="E10" s="116"/>
    </row>
    <row r="11" spans="1:14">
      <c r="C11" s="116"/>
      <c r="D11" s="116"/>
      <c r="E11" s="116"/>
    </row>
    <row r="12" spans="1:14">
      <c r="C12" s="116"/>
      <c r="D12" s="116"/>
      <c r="E12" s="116"/>
    </row>
    <row r="13" spans="1:14">
      <c r="C13" s="116"/>
      <c r="D13" s="116"/>
      <c r="E13" s="116"/>
    </row>
    <row r="14" spans="1:14">
      <c r="C14" s="116"/>
      <c r="D14" s="116"/>
      <c r="E14" s="116"/>
    </row>
    <row r="15" spans="1:14">
      <c r="C15" s="116"/>
      <c r="D15" s="116"/>
      <c r="E15" s="116"/>
    </row>
    <row r="16" spans="1:14">
      <c r="C16" s="116"/>
      <c r="D16" s="116"/>
      <c r="E16" s="116"/>
    </row>
    <row r="17" spans="3:5">
      <c r="C17" s="116"/>
      <c r="D17" s="116"/>
      <c r="E17" s="116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3" customWidth="1"/>
    <col min="2" max="2" width="11.5703125" style="35" customWidth="1"/>
    <col min="3" max="3" width="11.140625" style="35" customWidth="1"/>
    <col min="4" max="4" width="9.7109375" style="35" bestFit="1" customWidth="1"/>
    <col min="5" max="5" width="17.85546875" style="36" bestFit="1" customWidth="1"/>
    <col min="6" max="6" width="32.42578125" style="36" bestFit="1" customWidth="1"/>
    <col min="7" max="7" width="11.5703125" style="35" bestFit="1" customWidth="1"/>
    <col min="8" max="8" width="13.28515625" style="35" bestFit="1" customWidth="1"/>
    <col min="9" max="9" width="15.7109375" style="35" bestFit="1" customWidth="1"/>
    <col min="10" max="10" width="11.5703125" style="35" bestFit="1" customWidth="1"/>
    <col min="11" max="11" width="15.7109375" style="35" bestFit="1" customWidth="1"/>
    <col min="12" max="16384" width="9.140625" style="35"/>
  </cols>
  <sheetData>
    <row r="1" spans="1:6" ht="19.5" customHeight="1">
      <c r="A1" s="192" t="s">
        <v>64</v>
      </c>
      <c r="B1" s="192"/>
      <c r="C1" s="192"/>
    </row>
    <row r="2" spans="1:6">
      <c r="A2" s="47"/>
      <c r="B2" s="47"/>
      <c r="C2" s="16"/>
    </row>
    <row r="3" spans="1:6" s="38" customFormat="1" ht="51.75" customHeight="1">
      <c r="A3" s="130" t="s">
        <v>42</v>
      </c>
      <c r="B3" s="103" t="s">
        <v>39</v>
      </c>
      <c r="C3" s="144" t="s">
        <v>11</v>
      </c>
      <c r="E3" s="39"/>
      <c r="F3" s="39"/>
    </row>
    <row r="4" spans="1:6" s="38" customFormat="1">
      <c r="A4" s="57" t="s">
        <v>8</v>
      </c>
      <c r="B4" s="140">
        <v>8653</v>
      </c>
      <c r="C4" s="140">
        <v>8653</v>
      </c>
      <c r="E4" s="39"/>
      <c r="F4" s="39"/>
    </row>
    <row r="5" spans="1:6" s="38" customFormat="1" ht="31.5">
      <c r="A5" s="131" t="s">
        <v>9</v>
      </c>
      <c r="B5" s="140">
        <v>59</v>
      </c>
      <c r="C5" s="140">
        <v>59</v>
      </c>
      <c r="E5" s="39"/>
      <c r="F5" s="39"/>
    </row>
    <row r="6" spans="1:6" s="38" customFormat="1">
      <c r="A6" s="131" t="s">
        <v>10</v>
      </c>
      <c r="B6" s="140">
        <v>8652</v>
      </c>
      <c r="C6" s="140">
        <v>8652</v>
      </c>
      <c r="E6" s="39"/>
      <c r="F6" s="39"/>
    </row>
    <row r="7" spans="1:6">
      <c r="B7" s="120"/>
      <c r="C7" s="121"/>
    </row>
    <row r="8" spans="1:6">
      <c r="A8" s="43" t="s">
        <v>12</v>
      </c>
      <c r="B8" s="122"/>
      <c r="C8" s="59"/>
    </row>
    <row r="9" spans="1:6">
      <c r="A9" s="43" t="s">
        <v>41</v>
      </c>
      <c r="C9" s="123"/>
    </row>
    <row r="10" spans="1:6">
      <c r="C10" s="59"/>
    </row>
    <row r="11" spans="1:6">
      <c r="B11" s="44"/>
    </row>
    <row r="12" spans="1:6">
      <c r="B12" s="44"/>
    </row>
    <row r="13" spans="1:6">
      <c r="B13" s="44"/>
    </row>
    <row r="14" spans="1:6">
      <c r="C14" s="59"/>
    </row>
    <row r="15" spans="1:6">
      <c r="C15" s="59"/>
    </row>
    <row r="16" spans="1:6">
      <c r="C16" s="59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14" ht="16.5" customHeight="1">
      <c r="A1" s="194" t="s">
        <v>43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3.5" customHeight="1">
      <c r="A2" s="13"/>
      <c r="B2" s="13"/>
      <c r="C2" s="9"/>
      <c r="D2" s="9"/>
      <c r="E2" s="9"/>
    </row>
    <row r="3" spans="1:14" ht="13.5" customHeight="1">
      <c r="A3" s="15"/>
      <c r="B3" s="15"/>
      <c r="C3" s="16"/>
      <c r="F3" s="129"/>
      <c r="G3" s="193"/>
      <c r="H3" s="193"/>
      <c r="I3" s="16"/>
      <c r="L3" s="129"/>
      <c r="M3" s="193" t="s">
        <v>13</v>
      </c>
      <c r="N3" s="193"/>
    </row>
    <row r="4" spans="1:14" s="17" customFormat="1" ht="15.75">
      <c r="A4" s="185" t="s">
        <v>38</v>
      </c>
      <c r="B4" s="5">
        <v>2018</v>
      </c>
      <c r="C4" s="187">
        <v>2019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14" s="17" customFormat="1" ht="15.75">
      <c r="A5" s="186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  <c r="I5" s="6">
        <v>7</v>
      </c>
      <c r="J5" s="6">
        <v>8</v>
      </c>
      <c r="K5" s="158">
        <v>9</v>
      </c>
      <c r="L5" s="158">
        <v>10</v>
      </c>
      <c r="M5" s="158">
        <v>11</v>
      </c>
      <c r="N5" s="158">
        <v>12</v>
      </c>
    </row>
    <row r="6" spans="1:14" ht="15.75">
      <c r="A6" s="127" t="s">
        <v>39</v>
      </c>
      <c r="B6" s="164">
        <v>14485</v>
      </c>
      <c r="C6" s="164">
        <v>14870</v>
      </c>
      <c r="D6" s="164">
        <v>15153</v>
      </c>
      <c r="E6" s="164">
        <v>15408</v>
      </c>
      <c r="F6" s="164">
        <v>15648</v>
      </c>
      <c r="G6" s="164">
        <v>15550</v>
      </c>
      <c r="H6" s="164">
        <v>15867</v>
      </c>
      <c r="I6" s="154">
        <v>16046</v>
      </c>
      <c r="J6" s="154">
        <v>16156</v>
      </c>
      <c r="K6" s="154">
        <v>16313</v>
      </c>
      <c r="L6" s="154">
        <v>16396</v>
      </c>
      <c r="M6" s="154">
        <v>16470</v>
      </c>
      <c r="N6" s="154">
        <v>16573</v>
      </c>
    </row>
    <row r="7" spans="1:14" ht="15.75">
      <c r="A7" s="128" t="s">
        <v>7</v>
      </c>
      <c r="B7" s="154">
        <v>14485</v>
      </c>
      <c r="C7" s="154">
        <v>14870</v>
      </c>
      <c r="D7" s="154">
        <v>15153</v>
      </c>
      <c r="E7" s="154">
        <v>15408</v>
      </c>
      <c r="F7" s="154">
        <v>15648</v>
      </c>
      <c r="G7" s="154">
        <v>15550</v>
      </c>
      <c r="H7" s="154">
        <v>15867</v>
      </c>
      <c r="I7" s="154">
        <v>16046</v>
      </c>
      <c r="J7" s="154">
        <v>16156</v>
      </c>
      <c r="K7" s="154">
        <v>16313</v>
      </c>
      <c r="L7" s="154">
        <v>16396</v>
      </c>
      <c r="M7" s="154">
        <v>16470</v>
      </c>
      <c r="N7" s="154">
        <v>16573</v>
      </c>
    </row>
    <row r="8" spans="1:14" ht="13.5" customHeight="1">
      <c r="A8" s="18"/>
      <c r="B8" s="18"/>
      <c r="C8" s="18"/>
      <c r="D8" s="18"/>
      <c r="E8" s="18"/>
    </row>
    <row r="9" spans="1:14" ht="13.5" customHeight="1">
      <c r="A9" s="196"/>
      <c r="B9" s="196"/>
      <c r="C9" s="196"/>
      <c r="D9" s="196"/>
      <c r="E9" s="196"/>
    </row>
    <row r="10" spans="1:14" ht="13.5" customHeight="1">
      <c r="A10" s="18"/>
      <c r="B10" s="18"/>
      <c r="C10" s="18"/>
      <c r="D10" s="18"/>
      <c r="E10" s="18"/>
    </row>
    <row r="11" spans="1:14" ht="13.5" customHeight="1">
      <c r="A11" s="18"/>
      <c r="B11" s="18"/>
      <c r="C11" s="18"/>
      <c r="D11" s="18"/>
      <c r="E11" s="18"/>
      <c r="F11" s="14" t="s">
        <v>0</v>
      </c>
    </row>
    <row r="12" spans="1:14" ht="13.5" customHeight="1">
      <c r="A12" s="18"/>
      <c r="B12" s="18"/>
      <c r="C12" s="18"/>
      <c r="D12" s="18"/>
      <c r="E12" s="18"/>
    </row>
    <row r="13" spans="1:14" ht="13.5" customHeight="1">
      <c r="A13" s="18"/>
      <c r="B13" s="18"/>
      <c r="C13" s="18"/>
      <c r="D13" s="18"/>
      <c r="E13" s="18"/>
    </row>
    <row r="14" spans="1:14" ht="13.5" customHeight="1">
      <c r="A14" s="18"/>
      <c r="B14" s="18"/>
      <c r="C14" s="18"/>
      <c r="D14" s="18"/>
      <c r="E14" s="18"/>
    </row>
    <row r="15" spans="1:14" ht="13.5" customHeight="1">
      <c r="A15" s="18"/>
      <c r="B15" s="18"/>
      <c r="C15" s="18"/>
      <c r="D15" s="18"/>
      <c r="E15" s="18"/>
    </row>
    <row r="16" spans="1:14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6">
    <mergeCell ref="M3:N3"/>
    <mergeCell ref="C4:N4"/>
    <mergeCell ref="A1:N1"/>
    <mergeCell ref="A9:E9"/>
    <mergeCell ref="A4:A5"/>
    <mergeCell ref="G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23" ht="20.25" customHeight="1">
      <c r="A1" s="194" t="s">
        <v>44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9"/>
      <c r="P1" s="9"/>
      <c r="Q1" s="9"/>
      <c r="R1" s="9"/>
      <c r="S1" s="9"/>
      <c r="T1" s="9"/>
      <c r="U1" s="20"/>
      <c r="V1" s="20"/>
      <c r="W1" s="20"/>
    </row>
    <row r="2" spans="1:23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9"/>
      <c r="M2" s="9"/>
      <c r="N2" s="9"/>
      <c r="O2" s="9"/>
      <c r="P2" s="9"/>
      <c r="Q2" s="9"/>
      <c r="R2" s="9"/>
      <c r="S2" s="9"/>
      <c r="T2" s="9"/>
      <c r="U2" s="20"/>
      <c r="V2" s="20"/>
      <c r="W2" s="20"/>
    </row>
    <row r="3" spans="1:23" ht="13.5" customHeight="1">
      <c r="A3" s="15"/>
      <c r="B3" s="15"/>
      <c r="C3" s="16"/>
      <c r="D3" s="16"/>
      <c r="H3" s="10"/>
      <c r="I3" s="16"/>
      <c r="J3" s="16"/>
      <c r="N3" s="10" t="s">
        <v>3</v>
      </c>
    </row>
    <row r="4" spans="1:23" s="17" customFormat="1" ht="15.75">
      <c r="A4" s="185" t="s">
        <v>38</v>
      </c>
      <c r="B4" s="5">
        <v>2018</v>
      </c>
      <c r="C4" s="187">
        <v>2019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9"/>
    </row>
    <row r="5" spans="1:23" s="17" customFormat="1" ht="15.75">
      <c r="A5" s="186"/>
      <c r="B5" s="5">
        <v>12</v>
      </c>
      <c r="C5" s="142">
        <v>1</v>
      </c>
      <c r="D5" s="142">
        <v>2</v>
      </c>
      <c r="E5" s="143">
        <v>3</v>
      </c>
      <c r="F5" s="142">
        <v>4</v>
      </c>
      <c r="G5" s="142">
        <v>5</v>
      </c>
      <c r="H5" s="143">
        <v>6</v>
      </c>
      <c r="I5" s="142">
        <v>7</v>
      </c>
      <c r="J5" s="142">
        <v>8</v>
      </c>
      <c r="K5" s="143">
        <v>9</v>
      </c>
      <c r="L5" s="142">
        <v>10</v>
      </c>
      <c r="M5" s="142">
        <v>11</v>
      </c>
      <c r="N5" s="143">
        <v>12</v>
      </c>
    </row>
    <row r="6" spans="1:23" ht="15.75">
      <c r="A6" s="127" t="s">
        <v>39</v>
      </c>
      <c r="B6" s="99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23" ht="15.75">
      <c r="A7" s="128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  <c r="I7" s="21">
        <v>100</v>
      </c>
      <c r="J7" s="21">
        <v>100</v>
      </c>
      <c r="K7" s="21">
        <v>100</v>
      </c>
      <c r="L7" s="21">
        <v>100</v>
      </c>
      <c r="M7" s="21">
        <v>100</v>
      </c>
      <c r="N7" s="21">
        <v>100</v>
      </c>
    </row>
    <row r="8" spans="1:23" ht="13.5" customHeight="1">
      <c r="A8" s="18"/>
      <c r="B8" s="18"/>
      <c r="C8" s="18"/>
      <c r="D8" s="18"/>
      <c r="E8" s="18"/>
    </row>
    <row r="9" spans="1:23" ht="13.5" customHeight="1">
      <c r="A9" s="18"/>
      <c r="B9" s="67"/>
      <c r="C9" s="67"/>
      <c r="D9" s="67"/>
      <c r="E9" s="67"/>
    </row>
    <row r="10" spans="1:23" ht="13.5" customHeight="1">
      <c r="A10" s="18"/>
      <c r="B10" s="18"/>
      <c r="C10" s="18"/>
      <c r="D10" s="18"/>
      <c r="E10" s="18"/>
    </row>
    <row r="11" spans="1:23" ht="13.5" customHeight="1">
      <c r="A11" s="18"/>
      <c r="B11" s="18"/>
      <c r="C11" s="18"/>
      <c r="D11" s="18"/>
      <c r="E11" s="18"/>
    </row>
    <row r="12" spans="1:23" ht="13.5" customHeight="1">
      <c r="A12" s="18"/>
      <c r="B12" s="18"/>
      <c r="C12" s="18"/>
      <c r="D12" s="18"/>
      <c r="E12" s="18"/>
    </row>
    <row r="13" spans="1:23" ht="13.5" customHeight="1">
      <c r="A13" s="18"/>
      <c r="B13" s="18"/>
      <c r="C13" s="18"/>
      <c r="D13" s="18"/>
      <c r="E13" s="18"/>
    </row>
    <row r="14" spans="1:23" ht="13.5" customHeight="1">
      <c r="A14" s="18"/>
      <c r="B14" s="18"/>
      <c r="C14" s="18"/>
      <c r="D14" s="18"/>
      <c r="E14" s="18"/>
    </row>
    <row r="15" spans="1:23" ht="13.5" customHeight="1">
      <c r="A15" s="18"/>
      <c r="B15" s="18"/>
      <c r="C15" s="18"/>
      <c r="D15" s="18"/>
      <c r="E15" s="18"/>
    </row>
    <row r="16" spans="1:23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4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5.28515625" style="24" customWidth="1"/>
    <col min="2" max="2" width="12.7109375" style="24" customWidth="1"/>
    <col min="3" max="8" width="12.7109375" style="26" customWidth="1"/>
    <col min="9" max="15" width="12.7109375" style="24" customWidth="1"/>
    <col min="16" max="16384" width="10.28515625" style="24"/>
  </cols>
  <sheetData>
    <row r="1" spans="1:16" ht="15.75">
      <c r="A1" s="197" t="s">
        <v>46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32"/>
    </row>
    <row r="2" spans="1:16" ht="15" customHeight="1">
      <c r="A2" s="22"/>
      <c r="B2" s="22"/>
      <c r="C2" s="23"/>
      <c r="D2" s="23"/>
      <c r="E2" s="23"/>
      <c r="F2" s="23"/>
      <c r="G2" s="23"/>
      <c r="H2" s="23"/>
    </row>
    <row r="3" spans="1:16" ht="14.25" customHeight="1">
      <c r="A3" s="22"/>
      <c r="C3" s="25"/>
      <c r="D3" s="25"/>
      <c r="E3" s="193"/>
      <c r="F3" s="193"/>
      <c r="G3" s="193"/>
      <c r="H3" s="193"/>
      <c r="I3" s="25"/>
      <c r="J3" s="25"/>
      <c r="K3" s="193" t="s">
        <v>13</v>
      </c>
      <c r="L3" s="193"/>
      <c r="M3" s="193"/>
      <c r="N3" s="193"/>
      <c r="O3" s="193"/>
    </row>
    <row r="4" spans="1:16" ht="15.75">
      <c r="A4" s="204" t="s">
        <v>45</v>
      </c>
      <c r="B4" s="159">
        <v>2018</v>
      </c>
      <c r="C4" s="187">
        <v>2019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9"/>
    </row>
    <row r="5" spans="1:16" ht="15.75" customHeight="1">
      <c r="A5" s="204"/>
      <c r="B5" s="199" t="s">
        <v>57</v>
      </c>
      <c r="C5" s="201" t="s">
        <v>14</v>
      </c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3"/>
      <c r="O5" s="199" t="s">
        <v>57</v>
      </c>
    </row>
    <row r="6" spans="1:16" ht="15.75">
      <c r="A6" s="204"/>
      <c r="B6" s="200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6">
        <v>7</v>
      </c>
      <c r="J6" s="6">
        <v>8</v>
      </c>
      <c r="K6" s="158">
        <v>9</v>
      </c>
      <c r="L6" s="158">
        <v>10</v>
      </c>
      <c r="M6" s="158">
        <v>11</v>
      </c>
      <c r="N6" s="158">
        <v>12</v>
      </c>
      <c r="O6" s="200"/>
    </row>
    <row r="7" spans="1:16" ht="15.75">
      <c r="A7" s="128" t="s">
        <v>39</v>
      </c>
      <c r="B7" s="150">
        <v>1642</v>
      </c>
      <c r="C7" s="149">
        <v>120</v>
      </c>
      <c r="D7" s="149">
        <v>139</v>
      </c>
      <c r="E7" s="149">
        <v>154</v>
      </c>
      <c r="F7" s="149">
        <v>137</v>
      </c>
      <c r="G7" s="149">
        <v>143</v>
      </c>
      <c r="H7" s="149">
        <v>136</v>
      </c>
      <c r="I7" s="149">
        <v>143</v>
      </c>
      <c r="J7" s="149">
        <v>140</v>
      </c>
      <c r="K7" s="149">
        <v>139</v>
      </c>
      <c r="L7" s="149">
        <v>139</v>
      </c>
      <c r="M7" s="149">
        <v>126</v>
      </c>
      <c r="N7" s="149">
        <v>149</v>
      </c>
      <c r="O7" s="150">
        <v>1665</v>
      </c>
    </row>
    <row r="8" spans="1:16" ht="15.75">
      <c r="A8" s="128" t="s">
        <v>7</v>
      </c>
      <c r="B8" s="150">
        <v>1642</v>
      </c>
      <c r="C8" s="151">
        <v>120</v>
      </c>
      <c r="D8" s="151">
        <v>139</v>
      </c>
      <c r="E8" s="151">
        <v>154</v>
      </c>
      <c r="F8" s="151">
        <v>137</v>
      </c>
      <c r="G8" s="151">
        <v>143</v>
      </c>
      <c r="H8" s="151">
        <v>136</v>
      </c>
      <c r="I8" s="149">
        <v>143</v>
      </c>
      <c r="J8" s="149">
        <v>140</v>
      </c>
      <c r="K8" s="149">
        <v>139</v>
      </c>
      <c r="L8" s="149">
        <v>139</v>
      </c>
      <c r="M8" s="149">
        <v>126</v>
      </c>
      <c r="N8" s="149">
        <v>149</v>
      </c>
      <c r="O8" s="150">
        <v>1665</v>
      </c>
    </row>
    <row r="9" spans="1:16" ht="15" customHeight="1">
      <c r="E9" s="29"/>
      <c r="F9" s="29"/>
      <c r="G9" s="29"/>
      <c r="H9" s="29"/>
      <c r="K9" s="28"/>
    </row>
    <row r="10" spans="1:16" ht="15" customHeight="1">
      <c r="B10" s="117"/>
      <c r="C10" s="112"/>
      <c r="D10" s="112"/>
      <c r="E10" s="112"/>
      <c r="F10" s="112"/>
      <c r="G10" s="112"/>
      <c r="H10" s="112"/>
    </row>
    <row r="11" spans="1:16" ht="15" customHeight="1">
      <c r="B11" s="117"/>
      <c r="C11" s="113"/>
      <c r="D11" s="114"/>
      <c r="E11" s="112"/>
      <c r="F11" s="112"/>
      <c r="G11" s="112"/>
      <c r="H11" s="112"/>
    </row>
    <row r="12" spans="1:16" ht="15" customHeight="1">
      <c r="C12" s="113"/>
      <c r="D12" s="114"/>
      <c r="E12" s="115"/>
      <c r="F12" s="115"/>
      <c r="G12" s="115"/>
      <c r="H12" s="115"/>
    </row>
    <row r="13" spans="1:16" ht="15" customHeight="1">
      <c r="C13" s="113"/>
      <c r="D13" s="114"/>
      <c r="E13" s="115"/>
      <c r="F13" s="115"/>
      <c r="G13" s="115"/>
      <c r="H13" s="115"/>
    </row>
    <row r="14" spans="1:16" ht="15" customHeight="1">
      <c r="C14" s="113"/>
      <c r="D14" s="114"/>
      <c r="E14" s="115"/>
      <c r="F14" s="115"/>
      <c r="G14" s="115"/>
      <c r="H14" s="115"/>
    </row>
    <row r="15" spans="1:16" ht="15" customHeight="1">
      <c r="C15" s="113"/>
      <c r="D15" s="114"/>
      <c r="E15" s="115"/>
      <c r="F15" s="115"/>
      <c r="G15" s="115"/>
      <c r="H15" s="115"/>
    </row>
    <row r="16" spans="1:16" ht="15" customHeight="1">
      <c r="C16" s="113"/>
      <c r="D16" s="114"/>
      <c r="E16" s="115"/>
      <c r="F16" s="115"/>
      <c r="G16" s="115"/>
      <c r="H16" s="115"/>
    </row>
    <row r="17" spans="3:8" ht="15" customHeight="1">
      <c r="C17" s="113"/>
      <c r="D17" s="114"/>
      <c r="E17" s="115"/>
      <c r="F17" s="115"/>
      <c r="G17" s="115"/>
      <c r="H17" s="115"/>
    </row>
    <row r="18" spans="3:8" ht="15" customHeight="1">
      <c r="C18" s="113"/>
      <c r="D18" s="114"/>
      <c r="E18" s="115"/>
      <c r="F18" s="115"/>
      <c r="G18" s="115"/>
      <c r="H18" s="115"/>
    </row>
    <row r="19" spans="3:8" ht="15" customHeight="1">
      <c r="C19" s="58"/>
      <c r="D19" s="59"/>
    </row>
    <row r="20" spans="3:8" ht="15" customHeight="1">
      <c r="C20" s="58"/>
      <c r="D20" s="59"/>
    </row>
    <row r="21" spans="3:8" ht="15" customHeight="1">
      <c r="C21" s="58"/>
      <c r="D21" s="59"/>
    </row>
    <row r="22" spans="3:8" ht="15" customHeight="1">
      <c r="C22" s="58"/>
      <c r="D22" s="59"/>
    </row>
    <row r="23" spans="3:8" ht="15" customHeight="1">
      <c r="C23" s="58"/>
      <c r="D23" s="59"/>
    </row>
    <row r="24" spans="3:8" ht="15" customHeight="1">
      <c r="C24" s="58"/>
      <c r="D24" s="59"/>
    </row>
    <row r="25" spans="3:8" ht="15" customHeight="1">
      <c r="C25" s="58"/>
      <c r="D25" s="59"/>
    </row>
    <row r="26" spans="3:8" ht="15" customHeight="1">
      <c r="C26" s="58"/>
      <c r="D26" s="59"/>
    </row>
    <row r="27" spans="3:8" ht="15" customHeight="1">
      <c r="C27" s="58"/>
      <c r="D27" s="59"/>
    </row>
    <row r="28" spans="3:8" ht="15" customHeight="1">
      <c r="C28" s="58"/>
      <c r="D28" s="59"/>
    </row>
    <row r="29" spans="3:8" ht="15" customHeight="1">
      <c r="C29" s="58"/>
      <c r="D29" s="59"/>
    </row>
    <row r="30" spans="3:8" ht="15" customHeight="1">
      <c r="C30" s="58"/>
      <c r="D30" s="59"/>
    </row>
    <row r="31" spans="3:8" ht="15" customHeight="1">
      <c r="C31" s="58"/>
      <c r="D31" s="59"/>
    </row>
    <row r="32" spans="3:8" ht="15" customHeight="1">
      <c r="C32" s="58"/>
      <c r="D32" s="59"/>
    </row>
    <row r="33" spans="3:4" ht="15" customHeight="1">
      <c r="C33" s="58"/>
      <c r="D33" s="59"/>
    </row>
    <row r="34" spans="3:4" ht="15" customHeight="1">
      <c r="C34" s="58"/>
      <c r="D34" s="59"/>
    </row>
  </sheetData>
  <mergeCells count="8">
    <mergeCell ref="A1:O1"/>
    <mergeCell ref="K3:O3"/>
    <mergeCell ref="O5:O6"/>
    <mergeCell ref="C4:O4"/>
    <mergeCell ref="C5:N5"/>
    <mergeCell ref="A4:A6"/>
    <mergeCell ref="B5:B6"/>
    <mergeCell ref="E3:H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8"/>
  <sheetViews>
    <sheetView showGridLines="0" zoomScaleNormal="100" workbookViewId="0">
      <selection sqref="A1:O1"/>
    </sheetView>
  </sheetViews>
  <sheetFormatPr defaultColWidth="10.28515625" defaultRowHeight="15.75" customHeight="1"/>
  <cols>
    <col min="1" max="1" width="45.140625" style="33" customWidth="1"/>
    <col min="2" max="2" width="12.7109375" style="24" customWidth="1"/>
    <col min="3" max="9" width="12.7109375" style="26" customWidth="1"/>
    <col min="10" max="15" width="12.7109375" style="24" customWidth="1"/>
    <col min="16" max="16" width="13.85546875" style="24" bestFit="1" customWidth="1"/>
    <col min="17" max="16384" width="10.28515625" style="24"/>
  </cols>
  <sheetData>
    <row r="1" spans="1:16" ht="15.75" customHeight="1">
      <c r="A1" s="197" t="s">
        <v>47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33"/>
    </row>
    <row r="2" spans="1:16" ht="13.5" customHeight="1">
      <c r="A2" s="22"/>
      <c r="B2" s="22"/>
      <c r="C2" s="25"/>
      <c r="D2" s="25"/>
      <c r="E2" s="25"/>
      <c r="F2" s="25"/>
      <c r="G2" s="25"/>
      <c r="H2" s="25"/>
    </row>
    <row r="3" spans="1:16">
      <c r="A3" s="30"/>
      <c r="B3" s="31"/>
      <c r="C3" s="32"/>
      <c r="D3" s="32"/>
      <c r="E3" s="32"/>
      <c r="F3" s="27"/>
      <c r="G3" s="27"/>
      <c r="H3" s="27"/>
      <c r="I3" s="32"/>
      <c r="J3" s="32"/>
      <c r="K3" s="32"/>
      <c r="L3" s="27"/>
      <c r="M3" s="27"/>
      <c r="N3" s="27"/>
      <c r="O3" s="27" t="s">
        <v>15</v>
      </c>
    </row>
    <row r="4" spans="1:16">
      <c r="A4" s="204" t="s">
        <v>45</v>
      </c>
      <c r="B4" s="159">
        <v>2018</v>
      </c>
      <c r="C4" s="187">
        <v>2019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9"/>
    </row>
    <row r="5" spans="1:16" ht="15.75" customHeight="1">
      <c r="A5" s="204"/>
      <c r="B5" s="199" t="s">
        <v>57</v>
      </c>
      <c r="C5" s="201" t="s">
        <v>14</v>
      </c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3"/>
      <c r="O5" s="199" t="s">
        <v>57</v>
      </c>
    </row>
    <row r="6" spans="1:16">
      <c r="A6" s="204"/>
      <c r="B6" s="200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6">
        <v>7</v>
      </c>
      <c r="J6" s="6">
        <v>8</v>
      </c>
      <c r="K6" s="158">
        <v>9</v>
      </c>
      <c r="L6" s="158">
        <v>10</v>
      </c>
      <c r="M6" s="158">
        <v>11</v>
      </c>
      <c r="N6" s="158">
        <v>12</v>
      </c>
      <c r="O6" s="200"/>
    </row>
    <row r="7" spans="1:16">
      <c r="A7" s="128" t="s">
        <v>39</v>
      </c>
      <c r="B7" s="152">
        <v>30.721666666666664</v>
      </c>
      <c r="C7" s="152">
        <v>30.37</v>
      </c>
      <c r="D7" s="152">
        <v>30.61</v>
      </c>
      <c r="E7" s="152">
        <v>33.82</v>
      </c>
      <c r="F7" s="152">
        <v>30.61</v>
      </c>
      <c r="G7" s="152">
        <v>31.15</v>
      </c>
      <c r="H7" s="152">
        <v>30.45</v>
      </c>
      <c r="I7" s="152">
        <v>31.14</v>
      </c>
      <c r="J7" s="152">
        <v>30.65</v>
      </c>
      <c r="K7" s="152">
        <v>30.44</v>
      </c>
      <c r="L7" s="152">
        <v>30.4</v>
      </c>
      <c r="M7" s="152">
        <v>30.4</v>
      </c>
      <c r="N7" s="152">
        <v>30.8</v>
      </c>
      <c r="O7" s="152">
        <v>30.903333333333332</v>
      </c>
    </row>
    <row r="8" spans="1:16">
      <c r="A8" s="128" t="s">
        <v>7</v>
      </c>
      <c r="B8" s="152">
        <v>30.721666666666664</v>
      </c>
      <c r="C8" s="152">
        <v>30.37</v>
      </c>
      <c r="D8" s="152">
        <v>30.61</v>
      </c>
      <c r="E8" s="152">
        <v>33.82</v>
      </c>
      <c r="F8" s="152">
        <v>30.61</v>
      </c>
      <c r="G8" s="152">
        <v>31.15</v>
      </c>
      <c r="H8" s="152">
        <v>30.45</v>
      </c>
      <c r="I8" s="152">
        <v>31.14</v>
      </c>
      <c r="J8" s="152">
        <v>30.65</v>
      </c>
      <c r="K8" s="152">
        <v>30.44</v>
      </c>
      <c r="L8" s="152">
        <v>30.4</v>
      </c>
      <c r="M8" s="152">
        <v>30.4</v>
      </c>
      <c r="N8" s="152">
        <v>30.8</v>
      </c>
      <c r="O8" s="152">
        <v>30.903333333333332</v>
      </c>
    </row>
    <row r="10" spans="1:16" ht="20.25" customHeight="1">
      <c r="A10" s="205" t="s">
        <v>16</v>
      </c>
      <c r="B10" s="205"/>
      <c r="C10" s="205"/>
      <c r="D10" s="205"/>
      <c r="E10" s="205"/>
      <c r="F10" s="205"/>
      <c r="G10" s="205"/>
      <c r="H10" s="205"/>
    </row>
    <row r="11" spans="1:16" ht="15.75" customHeight="1">
      <c r="A11" s="62"/>
      <c r="B11" s="63"/>
      <c r="C11" s="63"/>
      <c r="D11" s="63"/>
      <c r="E11" s="63"/>
      <c r="F11" s="63"/>
      <c r="G11" s="63"/>
      <c r="H11" s="63"/>
    </row>
    <row r="12" spans="1:16" ht="15.75" customHeight="1">
      <c r="A12" s="62"/>
      <c r="B12" s="63"/>
      <c r="C12" s="63"/>
      <c r="D12" s="63"/>
      <c r="E12" s="63"/>
      <c r="F12" s="63"/>
      <c r="G12" s="63"/>
      <c r="H12" s="63"/>
    </row>
    <row r="13" spans="1:16" ht="15.75" customHeight="1">
      <c r="A13" s="62"/>
      <c r="B13" s="63"/>
      <c r="C13" s="118"/>
      <c r="D13" s="63"/>
      <c r="E13" s="63"/>
      <c r="F13" s="63"/>
      <c r="G13" s="63"/>
      <c r="H13" s="63"/>
    </row>
    <row r="14" spans="1:16" ht="15.75" customHeight="1">
      <c r="A14" s="62"/>
      <c r="B14" s="63"/>
      <c r="C14" s="63"/>
      <c r="D14" s="63"/>
      <c r="E14" s="63"/>
      <c r="F14" s="63"/>
      <c r="G14" s="63"/>
      <c r="H14" s="63"/>
    </row>
    <row r="15" spans="1:16" ht="15.75" customHeight="1">
      <c r="A15" s="62"/>
      <c r="B15" s="63"/>
      <c r="C15" s="63"/>
      <c r="D15" s="63"/>
      <c r="E15" s="63"/>
      <c r="F15" s="63"/>
      <c r="G15" s="63"/>
      <c r="H15" s="63"/>
    </row>
    <row r="16" spans="1:16" ht="15.75" customHeight="1">
      <c r="A16" s="62"/>
      <c r="B16" s="63"/>
      <c r="C16" s="63"/>
      <c r="D16" s="63"/>
      <c r="E16" s="63"/>
      <c r="F16" s="63"/>
      <c r="G16" s="63"/>
      <c r="H16" s="63"/>
    </row>
    <row r="17" spans="1:8" ht="15.75" customHeight="1">
      <c r="A17" s="62"/>
      <c r="B17" s="63"/>
      <c r="C17" s="63"/>
      <c r="D17" s="63"/>
      <c r="E17" s="63"/>
      <c r="F17" s="63"/>
      <c r="G17" s="63"/>
      <c r="H17" s="63"/>
    </row>
    <row r="18" spans="1:8" ht="15.75" customHeight="1">
      <c r="A18" s="62"/>
      <c r="B18" s="63"/>
      <c r="C18" s="63"/>
      <c r="D18" s="63"/>
      <c r="E18" s="63"/>
      <c r="F18" s="63"/>
      <c r="G18" s="63"/>
      <c r="H18" s="63"/>
    </row>
    <row r="19" spans="1:8" ht="15.75" customHeight="1">
      <c r="A19" s="64"/>
      <c r="B19" s="28"/>
      <c r="C19" s="61"/>
      <c r="D19" s="61"/>
      <c r="E19" s="61"/>
      <c r="F19" s="61"/>
      <c r="G19" s="61"/>
      <c r="H19" s="61"/>
    </row>
    <row r="20" spans="1:8" ht="15.75" customHeight="1">
      <c r="A20" s="60"/>
      <c r="B20" s="65"/>
      <c r="C20" s="61"/>
      <c r="D20" s="66"/>
      <c r="E20" s="61"/>
      <c r="F20" s="61"/>
      <c r="G20" s="61"/>
      <c r="H20" s="61"/>
    </row>
    <row r="21" spans="1:8" ht="15.75" customHeight="1">
      <c r="A21" s="60"/>
      <c r="B21" s="65"/>
      <c r="C21" s="61"/>
      <c r="D21" s="66"/>
      <c r="E21" s="61"/>
      <c r="F21" s="61"/>
      <c r="G21" s="61"/>
      <c r="H21" s="61"/>
    </row>
    <row r="22" spans="1:8" ht="15.75" customHeight="1">
      <c r="A22" s="60"/>
      <c r="B22" s="65"/>
      <c r="C22" s="61"/>
      <c r="D22" s="66"/>
      <c r="E22" s="61"/>
      <c r="F22" s="61"/>
      <c r="G22" s="61"/>
      <c r="H22" s="61"/>
    </row>
    <row r="23" spans="1:8" ht="15.75" customHeight="1">
      <c r="A23" s="60"/>
      <c r="B23" s="65"/>
      <c r="C23" s="61"/>
      <c r="D23" s="66"/>
      <c r="E23" s="61"/>
      <c r="F23" s="61"/>
      <c r="G23" s="61"/>
      <c r="H23" s="61"/>
    </row>
    <row r="24" spans="1:8" ht="15.75" customHeight="1">
      <c r="A24" s="60"/>
      <c r="B24" s="65"/>
      <c r="C24" s="61"/>
      <c r="D24" s="66"/>
      <c r="E24" s="61"/>
      <c r="F24" s="61"/>
      <c r="G24" s="61"/>
      <c r="H24" s="61"/>
    </row>
    <row r="25" spans="1:8" ht="15.75" customHeight="1">
      <c r="A25" s="60"/>
      <c r="B25" s="65"/>
      <c r="C25" s="61"/>
      <c r="D25" s="66"/>
      <c r="E25" s="61"/>
      <c r="F25" s="61"/>
      <c r="G25" s="61"/>
      <c r="H25" s="61"/>
    </row>
    <row r="26" spans="1:8" ht="15.75" customHeight="1">
      <c r="A26" s="60"/>
      <c r="B26" s="65"/>
      <c r="C26" s="61"/>
      <c r="D26" s="66"/>
      <c r="E26" s="61"/>
      <c r="F26" s="61"/>
      <c r="G26" s="61"/>
      <c r="H26" s="61"/>
    </row>
    <row r="27" spans="1:8" ht="15.75" customHeight="1">
      <c r="A27" s="60"/>
      <c r="B27" s="65"/>
      <c r="C27" s="61"/>
      <c r="D27" s="66"/>
      <c r="E27" s="61"/>
      <c r="F27" s="61"/>
      <c r="G27" s="61"/>
      <c r="H27" s="61"/>
    </row>
    <row r="28" spans="1:8" ht="15.75" customHeight="1">
      <c r="A28" s="60"/>
      <c r="B28" s="65"/>
      <c r="C28" s="61"/>
      <c r="D28" s="66"/>
      <c r="E28" s="61"/>
      <c r="F28" s="61"/>
      <c r="G28" s="61"/>
      <c r="H28" s="61"/>
    </row>
  </sheetData>
  <mergeCells count="7">
    <mergeCell ref="A1:O1"/>
    <mergeCell ref="O5:O6"/>
    <mergeCell ref="C5:N5"/>
    <mergeCell ref="C4:O4"/>
    <mergeCell ref="A10:H10"/>
    <mergeCell ref="A4:A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2" customWidth="1"/>
    <col min="2" max="2" width="49.28515625" style="43" customWidth="1"/>
    <col min="3" max="3" width="11.5703125" style="35" customWidth="1"/>
    <col min="4" max="4" width="11.140625" style="35" customWidth="1"/>
    <col min="5" max="5" width="10.42578125" style="35" customWidth="1"/>
    <col min="6" max="6" width="17.85546875" style="36" bestFit="1" customWidth="1"/>
    <col min="7" max="7" width="32.42578125" style="36" bestFit="1" customWidth="1"/>
    <col min="8" max="8" width="11.5703125" style="35" bestFit="1" customWidth="1"/>
    <col min="9" max="9" width="13.28515625" style="35" bestFit="1" customWidth="1"/>
    <col min="10" max="10" width="15.7109375" style="35" bestFit="1" customWidth="1"/>
    <col min="11" max="11" width="11.5703125" style="35" bestFit="1" customWidth="1"/>
    <col min="12" max="12" width="15.7109375" style="35" bestFit="1" customWidth="1"/>
    <col min="13" max="16384" width="9.140625" style="35"/>
  </cols>
  <sheetData>
    <row r="1" spans="1:7">
      <c r="A1" s="206" t="s">
        <v>65</v>
      </c>
      <c r="B1" s="207"/>
      <c r="C1" s="207"/>
      <c r="D1" s="207"/>
    </row>
    <row r="2" spans="1:7" ht="9.75" customHeight="1">
      <c r="A2" s="46"/>
      <c r="B2" s="46"/>
      <c r="C2" s="46"/>
      <c r="D2" s="46"/>
    </row>
    <row r="3" spans="1:7" ht="15.75" customHeight="1">
      <c r="A3" s="47"/>
      <c r="B3" s="193" t="s">
        <v>13</v>
      </c>
      <c r="C3" s="193"/>
      <c r="D3" s="193"/>
      <c r="E3" s="129"/>
      <c r="F3" s="129"/>
    </row>
    <row r="4" spans="1:7" s="38" customFormat="1" ht="54.75" customHeight="1">
      <c r="A4" s="50" t="s">
        <v>1</v>
      </c>
      <c r="B4" s="134" t="s">
        <v>52</v>
      </c>
      <c r="C4" s="103" t="s">
        <v>39</v>
      </c>
      <c r="D4" s="119" t="s">
        <v>11</v>
      </c>
      <c r="F4" s="39"/>
      <c r="G4" s="39"/>
    </row>
    <row r="5" spans="1:7" s="73" customFormat="1">
      <c r="A5" s="70" t="s">
        <v>4</v>
      </c>
      <c r="B5" s="71" t="s">
        <v>17</v>
      </c>
      <c r="C5" s="141">
        <v>15030</v>
      </c>
      <c r="D5" s="141">
        <v>15030</v>
      </c>
      <c r="E5" s="100"/>
      <c r="F5" s="72"/>
      <c r="G5" s="72"/>
    </row>
    <row r="6" spans="1:7" s="38" customFormat="1" ht="47.25">
      <c r="A6" s="104">
        <v>1</v>
      </c>
      <c r="B6" s="162" t="s">
        <v>58</v>
      </c>
      <c r="C6" s="153">
        <v>10069</v>
      </c>
      <c r="D6" s="153">
        <v>10069</v>
      </c>
      <c r="E6" s="101"/>
      <c r="F6" s="39"/>
      <c r="G6" s="39"/>
    </row>
    <row r="7" spans="1:7">
      <c r="A7" s="52">
        <v>2</v>
      </c>
      <c r="B7" s="68" t="s">
        <v>18</v>
      </c>
      <c r="C7" s="153">
        <v>229</v>
      </c>
      <c r="D7" s="153">
        <v>229</v>
      </c>
      <c r="E7" s="102"/>
    </row>
    <row r="8" spans="1:7">
      <c r="A8" s="51">
        <v>3</v>
      </c>
      <c r="B8" s="68" t="s">
        <v>19</v>
      </c>
      <c r="C8" s="153">
        <v>0</v>
      </c>
      <c r="D8" s="153">
        <v>0</v>
      </c>
      <c r="E8" s="102"/>
    </row>
    <row r="9" spans="1:7">
      <c r="A9" s="51">
        <v>4</v>
      </c>
      <c r="B9" s="163" t="s">
        <v>59</v>
      </c>
      <c r="C9" s="153">
        <v>4732</v>
      </c>
      <c r="D9" s="153">
        <v>4732</v>
      </c>
      <c r="E9" s="102"/>
    </row>
    <row r="10" spans="1:7" ht="31.5">
      <c r="A10" s="160">
        <v>4.0999999999999996</v>
      </c>
      <c r="B10" s="163" t="s">
        <v>60</v>
      </c>
      <c r="C10" s="153">
        <v>180</v>
      </c>
      <c r="D10" s="153">
        <v>180</v>
      </c>
      <c r="E10" s="102"/>
    </row>
    <row r="11" spans="1:7" ht="31.5">
      <c r="A11" s="161">
        <v>4.2</v>
      </c>
      <c r="B11" s="163" t="s">
        <v>62</v>
      </c>
      <c r="C11" s="153">
        <v>2821</v>
      </c>
      <c r="D11" s="153">
        <v>2821</v>
      </c>
      <c r="E11" s="102"/>
    </row>
    <row r="12" spans="1:7" ht="15.75" customHeight="1">
      <c r="A12" s="161">
        <v>4.3</v>
      </c>
      <c r="B12" s="163" t="s">
        <v>61</v>
      </c>
      <c r="C12" s="153">
        <v>1731</v>
      </c>
      <c r="D12" s="153">
        <v>1731</v>
      </c>
      <c r="E12" s="102"/>
    </row>
    <row r="13" spans="1:7">
      <c r="A13" s="51">
        <v>5</v>
      </c>
      <c r="B13" s="68" t="s">
        <v>20</v>
      </c>
      <c r="C13" s="153">
        <v>0</v>
      </c>
      <c r="D13" s="153">
        <v>0</v>
      </c>
      <c r="E13" s="102"/>
    </row>
    <row r="14" spans="1:7">
      <c r="A14" s="51">
        <v>6</v>
      </c>
      <c r="B14" s="68" t="s">
        <v>21</v>
      </c>
      <c r="C14" s="153">
        <v>0</v>
      </c>
      <c r="D14" s="153">
        <v>0</v>
      </c>
      <c r="E14" s="102"/>
    </row>
    <row r="15" spans="1:7" s="73" customFormat="1">
      <c r="A15" s="70" t="s">
        <v>2</v>
      </c>
      <c r="B15" s="71" t="s">
        <v>22</v>
      </c>
      <c r="C15" s="141">
        <v>16583</v>
      </c>
      <c r="D15" s="141">
        <v>16583</v>
      </c>
      <c r="E15" s="100"/>
      <c r="F15" s="72"/>
      <c r="G15" s="72"/>
    </row>
    <row r="16" spans="1:7">
      <c r="A16" s="87">
        <v>1</v>
      </c>
      <c r="B16" s="88" t="s">
        <v>23</v>
      </c>
      <c r="C16" s="153">
        <v>15030</v>
      </c>
      <c r="D16" s="153">
        <v>15030</v>
      </c>
      <c r="E16" s="102"/>
    </row>
    <row r="17" spans="1:14">
      <c r="A17" s="87">
        <v>2</v>
      </c>
      <c r="B17" s="53" t="s">
        <v>24</v>
      </c>
      <c r="C17" s="153">
        <v>1540</v>
      </c>
      <c r="D17" s="153">
        <v>1540</v>
      </c>
      <c r="E17" s="40"/>
    </row>
    <row r="18" spans="1:14">
      <c r="A18" s="87">
        <v>3</v>
      </c>
      <c r="B18" s="53" t="s">
        <v>25</v>
      </c>
      <c r="C18" s="153">
        <v>13</v>
      </c>
      <c r="D18" s="153">
        <v>13</v>
      </c>
      <c r="E18" s="40"/>
    </row>
    <row r="19" spans="1:14">
      <c r="C19" s="106"/>
      <c r="D19" s="106"/>
      <c r="F19" s="106"/>
      <c r="G19" s="35"/>
      <c r="H19" s="106"/>
      <c r="J19" s="106"/>
      <c r="L19" s="106"/>
      <c r="N19" s="105"/>
    </row>
    <row r="20" spans="1:14">
      <c r="C20" s="126"/>
      <c r="D20" s="106"/>
      <c r="F20" s="106"/>
      <c r="G20" s="35"/>
      <c r="H20" s="106"/>
      <c r="J20" s="106"/>
      <c r="L20" s="106"/>
      <c r="N20" s="106"/>
    </row>
    <row r="21" spans="1:14">
      <c r="C21" s="107"/>
      <c r="D21" s="107"/>
      <c r="F21" s="107"/>
      <c r="G21" s="35"/>
      <c r="H21" s="107"/>
      <c r="J21" s="107"/>
      <c r="L21" s="106"/>
      <c r="N21" s="106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5"/>
    </row>
    <row r="26" spans="1:14">
      <c r="D26" s="106"/>
    </row>
    <row r="27" spans="1:14">
      <c r="D27" s="107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2" customWidth="1"/>
    <col min="2" max="2" width="47.85546875" style="43" customWidth="1"/>
    <col min="3" max="3" width="11.28515625" style="35" customWidth="1"/>
    <col min="4" max="4" width="11.5703125" style="35" customWidth="1"/>
    <col min="5" max="16384" width="9.140625" style="35"/>
  </cols>
  <sheetData>
    <row r="1" spans="1:7">
      <c r="A1" s="208" t="s">
        <v>66</v>
      </c>
      <c r="B1" s="208"/>
      <c r="C1" s="208"/>
      <c r="D1" s="209"/>
    </row>
    <row r="2" spans="1:7" ht="10.5" customHeight="1">
      <c r="A2" s="34"/>
      <c r="B2" s="34"/>
      <c r="C2" s="34"/>
    </row>
    <row r="3" spans="1:7">
      <c r="A3" s="37"/>
      <c r="B3" s="37"/>
      <c r="C3" s="37"/>
      <c r="D3" s="10" t="s">
        <v>3</v>
      </c>
    </row>
    <row r="4" spans="1:7" s="38" customFormat="1" ht="57" customHeight="1">
      <c r="A4" s="50" t="s">
        <v>1</v>
      </c>
      <c r="B4" s="134" t="s">
        <v>52</v>
      </c>
      <c r="C4" s="103" t="s">
        <v>39</v>
      </c>
      <c r="D4" s="119" t="s">
        <v>11</v>
      </c>
    </row>
    <row r="5" spans="1:7" s="73" customFormat="1">
      <c r="A5" s="70" t="s">
        <v>4</v>
      </c>
      <c r="B5" s="71" t="s">
        <v>17</v>
      </c>
      <c r="C5" s="183">
        <v>100</v>
      </c>
      <c r="D5" s="183">
        <v>100</v>
      </c>
    </row>
    <row r="6" spans="1:7" s="38" customFormat="1" ht="47.25">
      <c r="A6" s="104">
        <v>1</v>
      </c>
      <c r="B6" s="162" t="s">
        <v>58</v>
      </c>
      <c r="C6" s="155">
        <v>66.989999999999995</v>
      </c>
      <c r="D6" s="155">
        <v>66.989999999999995</v>
      </c>
      <c r="E6" s="101"/>
      <c r="F6" s="39"/>
      <c r="G6" s="39"/>
    </row>
    <row r="7" spans="1:7">
      <c r="A7" s="52">
        <v>2</v>
      </c>
      <c r="B7" s="68" t="s">
        <v>18</v>
      </c>
      <c r="C7" s="155">
        <v>1.52</v>
      </c>
      <c r="D7" s="155">
        <v>1.52</v>
      </c>
      <c r="E7" s="102"/>
      <c r="F7" s="36"/>
      <c r="G7" s="36"/>
    </row>
    <row r="8" spans="1:7">
      <c r="A8" s="51">
        <v>3</v>
      </c>
      <c r="B8" s="68" t="s">
        <v>19</v>
      </c>
      <c r="C8" s="155">
        <v>0</v>
      </c>
      <c r="D8" s="155">
        <v>0</v>
      </c>
      <c r="E8" s="102"/>
      <c r="F8" s="36"/>
      <c r="G8" s="36"/>
    </row>
    <row r="9" spans="1:7">
      <c r="A9" s="51">
        <v>4</v>
      </c>
      <c r="B9" s="163" t="s">
        <v>59</v>
      </c>
      <c r="C9" s="155">
        <v>31.49</v>
      </c>
      <c r="D9" s="155">
        <v>31.49</v>
      </c>
      <c r="E9" s="102"/>
      <c r="F9" s="36"/>
      <c r="G9" s="36"/>
    </row>
    <row r="10" spans="1:7" ht="31.5">
      <c r="A10" s="160">
        <v>4.0999999999999996</v>
      </c>
      <c r="B10" s="163" t="s">
        <v>60</v>
      </c>
      <c r="C10" s="155">
        <v>1.2</v>
      </c>
      <c r="D10" s="155">
        <v>1.2</v>
      </c>
      <c r="E10" s="102"/>
      <c r="F10" s="36"/>
      <c r="G10" s="36"/>
    </row>
    <row r="11" spans="1:7" ht="31.5">
      <c r="A11" s="161">
        <v>4.2</v>
      </c>
      <c r="B11" s="163" t="s">
        <v>62</v>
      </c>
      <c r="C11" s="155">
        <v>18.77</v>
      </c>
      <c r="D11" s="155">
        <v>18.77</v>
      </c>
      <c r="E11" s="102"/>
      <c r="F11" s="36"/>
      <c r="G11" s="36"/>
    </row>
    <row r="12" spans="1:7" ht="15.75" customHeight="1">
      <c r="A12" s="161">
        <v>4.3</v>
      </c>
      <c r="B12" s="163" t="s">
        <v>61</v>
      </c>
      <c r="C12" s="155">
        <v>11.52</v>
      </c>
      <c r="D12" s="155">
        <v>11.52</v>
      </c>
      <c r="E12" s="102"/>
      <c r="F12" s="36"/>
      <c r="G12" s="36"/>
    </row>
    <row r="13" spans="1:7">
      <c r="A13" s="51">
        <v>6</v>
      </c>
      <c r="B13" s="68" t="s">
        <v>20</v>
      </c>
      <c r="C13" s="155">
        <v>0</v>
      </c>
      <c r="D13" s="155">
        <v>0</v>
      </c>
      <c r="E13" s="102"/>
      <c r="F13" s="36"/>
      <c r="G13" s="36"/>
    </row>
    <row r="14" spans="1:7">
      <c r="A14" s="51">
        <v>7</v>
      </c>
      <c r="B14" s="68" t="s">
        <v>21</v>
      </c>
      <c r="C14" s="155">
        <v>0</v>
      </c>
      <c r="D14" s="155">
        <v>0</v>
      </c>
      <c r="E14" s="102"/>
      <c r="F14" s="36"/>
      <c r="G14" s="36"/>
    </row>
    <row r="15" spans="1:7" s="73" customFormat="1">
      <c r="A15" s="70" t="s">
        <v>2</v>
      </c>
      <c r="B15" s="71" t="s">
        <v>22</v>
      </c>
      <c r="C15" s="184">
        <v>100</v>
      </c>
      <c r="D15" s="184">
        <v>100</v>
      </c>
      <c r="E15" s="100"/>
      <c r="F15" s="72"/>
      <c r="G15" s="72"/>
    </row>
    <row r="16" spans="1:7">
      <c r="A16" s="87">
        <v>1</v>
      </c>
      <c r="B16" s="88" t="s">
        <v>23</v>
      </c>
      <c r="C16" s="155">
        <v>90.63</v>
      </c>
      <c r="D16" s="155">
        <v>90.63</v>
      </c>
      <c r="E16" s="102"/>
      <c r="F16" s="36"/>
      <c r="G16" s="36"/>
    </row>
    <row r="17" spans="1:7">
      <c r="A17" s="87">
        <v>2</v>
      </c>
      <c r="B17" s="53" t="s">
        <v>24</v>
      </c>
      <c r="C17" s="155">
        <v>9.2899999999999991</v>
      </c>
      <c r="D17" s="155">
        <v>9.2899999999999991</v>
      </c>
      <c r="E17" s="40"/>
      <c r="F17" s="36"/>
      <c r="G17" s="36"/>
    </row>
    <row r="18" spans="1:7">
      <c r="A18" s="87">
        <v>3</v>
      </c>
      <c r="B18" s="53" t="s">
        <v>25</v>
      </c>
      <c r="C18" s="155">
        <v>0.08</v>
      </c>
      <c r="D18" s="155">
        <v>0.08</v>
      </c>
      <c r="E18" s="40"/>
      <c r="F18" s="36"/>
      <c r="G18" s="36"/>
    </row>
    <row r="19" spans="1:7">
      <c r="C19" s="45"/>
      <c r="D19" s="45"/>
    </row>
    <row r="20" spans="1:7">
      <c r="A20" s="108"/>
      <c r="B20" s="109"/>
      <c r="C20" s="109"/>
      <c r="D20" s="109"/>
    </row>
    <row r="21" spans="1:7">
      <c r="A21" s="110" t="s">
        <v>5</v>
      </c>
      <c r="B21" s="110"/>
      <c r="C21" s="108"/>
      <c r="D21" s="108"/>
    </row>
    <row r="22" spans="1:7">
      <c r="C22" s="45"/>
      <c r="D22" s="45"/>
    </row>
    <row r="23" spans="1:7">
      <c r="C23" s="45"/>
      <c r="D23" s="45"/>
    </row>
    <row r="24" spans="1:7">
      <c r="C24" s="45"/>
      <c r="D24" s="45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2020-07-02T14:32:16Z</dcterms:modified>
</cp:coreProperties>
</file>