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1_2020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Payments!$A$1:$AA$37</definedName>
    <definedName name="_xlnm.Print_Area" localSheetId="0">Premiums!$A$1:$AA$37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<sst xmlns="http://schemas.openxmlformats.org/spreadsheetml/2006/main" count="761" uniqueCount="359">
  <si>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</si>
  <si>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</si>
  <si>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</si>
  <si>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</si>
  <si>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</si>
  <si>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</si>
  <si>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</si>
  <si>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</si>
  <si>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</si>
  <si>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</si>
  <si>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</si>
  <si>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</si>
  <si>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</si>
  <si>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</si>
  <si>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</si>
  <si>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</si>
  <si>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</si>
  <si>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</si>
  <si>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</si>
  <si>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</si>
  <si>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</si>
  <si>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</si>
  <si>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</si>
  <si>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</si>
  <si>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</si>
  <si>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</si>
  <si>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</si>
  <si>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</si>
  <si>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</si>
  <si>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</si>
  <si>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</si>
  <si>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</si>
  <si>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</si>
  <si>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</si>
  <si>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</si>
  <si>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</si>
  <si>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</si>
  <si>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</si>
  <si>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</si>
  <si>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</si>
  <si>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</si>
  <si>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</si>
  <si>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</si>
  <si>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</si>
  <si>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</si>
  <si>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</si>
  <si>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</si>
  <si>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</si>
  <si>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</si>
  <si>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</si>
  <si>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</si>
  <si>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</si>
  <si>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</si>
  <si>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</si>
  <si>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</si>
  <si>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</si>
  <si>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</si>
  <si>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</si>
  <si>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</si>
  <si>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</si>
  <si>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</si>
  <si>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</si>
  <si>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</si>
  <si>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</si>
  <si>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</si>
  <si>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</si>
  <si>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</si>
  <si>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</si>
  <si>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</si>
  <si>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</si>
  <si>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</si>
  <si>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</si>
  <si>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</si>
  <si>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</si>
  <si>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</si>
  <si>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</si>
  <si>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</si>
  <si>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</si>
  <si>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</si>
  <si>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</si>
  <si>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</si>
  <si>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</si>
  <si>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</si>
  <si>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</si>
  <si>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</si>
  <si>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</si>
  <si>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</si>
  <si>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</si>
  <si>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</si>
  <si>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</si>
  <si>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</si>
  <si>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</si>
  <si>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</si>
  <si>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</si>
  <si>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</si>
  <si>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</si>
  <si>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</si>
  <si>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</si>
  <si>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</si>
  <si>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</si>
  <si>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</si>
  <si>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</si>
  <si>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</si>
  <si>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</si>
  <si>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</si>
  <si>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</si>
  <si>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</si>
  <si>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</si>
  <si>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</si>
  <si>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</si>
  <si>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</si>
  <si>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</si>
  <si>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</si>
  <si>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</si>
  <si>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</si>
  <si>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</si>
  <si>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</si>
  <si>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</si>
  <si>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</si>
  <si>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</si>
  <si>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</si>
  <si>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</si>
  <si>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</si>
  <si>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</si>
  <si>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</si>
  <si>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</si>
  <si>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</si>
  <si>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</si>
  <si>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</si>
  <si>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</si>
  <si>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</si>
  <si>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</si>
  <si>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</si>
  <si>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</si>
  <si>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</si>
  <si>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</si>
  <si>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</si>
  <si>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</si>
  <si>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</si>
  <si>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</si>
  <si>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</si>
  <si>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</si>
  <si>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</si>
  <si>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</si>
  <si>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</si>
  <si>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</si>
  <si>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</si>
  <si>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</si>
  <si>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</si>
  <si>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</si>
  <si>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</si>
  <si>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</si>
  <si>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</si>
  <si>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</si>
  <si>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</si>
  <si>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</si>
  <si>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</si>
  <si>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</si>
  <si>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</si>
  <si>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</si>
  <si>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</si>
  <si>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</si>
  <si>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</si>
  <si>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</si>
  <si>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</si>
  <si>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</si>
  <si>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</si>
  <si>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</si>
  <si>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</si>
  <si>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</si>
  <si>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</si>
  <si>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</si>
  <si>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</si>
  <si>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</si>
  <si>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</si>
  <si>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</si>
  <si>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</si>
  <si>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</si>
  <si>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</si>
  <si>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</si>
  <si>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</si>
  <si>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</si>
  <si>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</si>
  <si>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</si>
  <si>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</si>
  <si>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</si>
  <si>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</si>
  <si>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</si>
  <si>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</si>
  <si>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</si>
  <si>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</si>
  <si>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</si>
  <si>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</si>
  <si>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</si>
  <si>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</si>
  <si>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</si>
  <si>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</si>
  <si>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</si>
  <si>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</si>
  <si>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</si>
  <si>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</si>
  <si>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</si>
  <si>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</si>
  <si>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</si>
  <si>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</si>
  <si>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</si>
  <si>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</si>
  <si>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</si>
  <si>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</si>
  <si>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</si>
  <si>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</si>
  <si>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</si>
  <si>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</si>
  <si>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</si>
  <si>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</si>
  <si>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</si>
  <si>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</si>
  <si>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</si>
  <si>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</si>
  <si>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</si>
  <si>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</si>
  <si>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</si>
  <si>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</si>
  <si>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</si>
  <si>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</si>
  <si>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</si>
  <si>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</si>
  <si>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</si>
  <si>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</si>
  <si>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</si>
  <si>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</si>
  <si>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</si>
  <si>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</si>
  <si>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</si>
  <si>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</si>
  <si>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</si>
  <si>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</si>
  <si>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</si>
  <si>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</si>
  <si>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</si>
  <si>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</si>
  <si>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</si>
  <si>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</si>
  <si>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</si>
  <si>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</si>
  <si>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</si>
  <si>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</si>
  <si>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</si>
  <si>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</si>
  <si>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</si>
  <si>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</si>
  <si>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</si>
  <si>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</si>
  <si>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</si>
  <si>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</si>
  <si>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</si>
  <si>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</si>
  <si>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</si>
  <si>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</si>
  <si>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</si>
  <si>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</si>
  <si>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</si>
  <si>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</si>
  <si>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</si>
  <si>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</si>
  <si>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</si>
  <si>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</si>
  <si>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</si>
  <si>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</si>
  <si>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</si>
  <si>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</si>
  <si>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</si>
  <si>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</si>
  <si>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</si>
  <si>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</si>
  <si>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</si>
  <si>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</si>
  <si>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</si>
  <si>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</si>
  <si>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</si>
  <si>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</si>
  <si>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</si>
  <si>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</si>
  <si>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</si>
  <si>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</si>
  <si>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</si>
  <si>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</si>
  <si>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</si>
  <si>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</si>
  <si>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</si>
  <si>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</si>
  <si>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</si>
  <si>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</si>
  <si>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</si>
  <si>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</si>
  <si>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</si>
  <si>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</si>
  <si>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</si>
  <si>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</si>
  <si>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</si>
  <si>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</si>
  <si>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</si>
  <si>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</si>
  <si>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</si>
  <si>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</si>
  <si>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</si>
  <si>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</si>
  <si>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</si>
  <si>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</si>
  <si>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</si>
  <si>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</si>
  <si>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</si>
  <si>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</si>
  <si>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</si>
  <si>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</si>
  <si>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</si>
  <si>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</si>
  <si>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</si>
  <si>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</si>
  <si>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</si>
  <si>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</si>
  <si>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</si>
  <si>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</si>
  <si>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</si>
  <si>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</si>
  <si>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</si>
  <si>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</si>
  <si>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</si>
  <si>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</si>
  <si>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</si>
  <si>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</si>
  <si>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</si>
  <si>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</si>
  <si>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</si>
  <si>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</si>
  <si>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</si>
  <si>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</si>
  <si>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</si>
  <si>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</si>
  <si>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</si>
  <si>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</si>
  <si>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</si>
  <si>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</si>
  <si>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</si>
  <si>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</si>
  <si>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</si>
  <si>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</si>
  <si>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</si>
  <si>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</si>
  <si>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</si>
  <si>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</si>
  <si>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</si>
  <si>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t>*With decision No 1309- ОЗ from 17.12.2019 the Financial Supervision Commission revoked the license of "INSURANCE COMPANY EUROAMERICAN" JSC and the data for non-life insurance market as at 30.11.2019 not include information for this insurance company.</t>
  </si>
  <si>
    <r>
      <t xml:space="preserve">GROSS WRITTEN PREMIUMS AS AT 31.01.2020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</si>
  <si>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GROSS CLAIMS PAID AS AT 31.01.2020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</si>
  <si>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31.01.2020 -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</si>
  <si>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 31.01.2020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</si>
  <si>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31.01.2020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</si>
  <si>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31.01.2020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</si>
</sst>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0"/>
      <color theme="0" tint="-0.3499862666707357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2" fillId="0" borderId="10">
      <alignment horizontal="center"/>
    </xf>
    <xf numFmtId="0" fontId="22" fillId="0" borderId="10">
      <alignment horizontal="center"/>
    </xf>
    <xf numFmtId="168" fontId="22" fillId="0" borderId="11">
      <alignment horizontal="right"/>
    </xf>
    <xf numFmtId="168" fontId="22" fillId="0" borderId="11">
      <alignment horizontal="right"/>
    </xf>
    <xf numFmtId="40" fontId="26" fillId="0" borderId="0" applyNumberFormat="0" applyFont="0" applyFill="0" applyAlignment="0" applyProtection="0">
      <alignment horizontal="left" vertical="center"/>
    </xf>
    <xf numFmtId="0" fontId="27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8" fillId="0" borderId="13" applyNumberFormat="0" applyFill="0" applyBorder="0" applyProtection="0">
      <alignment horizontal="center" vertical="center" wrapText="1"/>
    </xf>
    <xf numFmtId="21" fontId="29" fillId="0" borderId="0" applyFont="0" applyFill="0" applyBorder="0" applyProtection="0">
      <alignment horizontal="right"/>
    </xf>
    <xf numFmtId="0" fontId="22" fillId="0" borderId="13"/>
    <xf numFmtId="0" fontId="22" fillId="0" borderId="13"/>
    <xf numFmtId="40" fontId="26" fillId="0" borderId="3" applyNumberFormat="0" applyFont="0" applyFill="0" applyAlignment="0" applyProtection="0">
      <alignment horizontal="left" vertical="center"/>
    </xf>
    <xf numFmtId="0" fontId="30" fillId="22" borderId="14" applyNumberFormat="0" applyAlignment="0" applyProtection="0"/>
    <xf numFmtId="0" fontId="22" fillId="0" borderId="11">
      <alignment horizontal="center"/>
    </xf>
    <xf numFmtId="0" fontId="22" fillId="0" borderId="11">
      <alignment horizontal="center"/>
    </xf>
    <xf numFmtId="0" fontId="22" fillId="0" borderId="0">
      <alignment horizontal="centerContinuous"/>
    </xf>
    <xf numFmtId="0" fontId="22" fillId="0" borderId="0">
      <alignment horizontal="centerContinuous"/>
    </xf>
    <xf numFmtId="0" fontId="22" fillId="0" borderId="0">
      <alignment horizontal="center"/>
    </xf>
    <xf numFmtId="0" fontId="22" fillId="0" borderId="0">
      <alignment horizontal="center"/>
    </xf>
    <xf numFmtId="0" fontId="31" fillId="23" borderId="15" applyNumberFormat="0" applyAlignment="0" applyProtection="0"/>
    <xf numFmtId="0" fontId="26" fillId="24" borderId="0" applyNumberFormat="0" applyFont="0" applyBorder="0" applyAlignment="0" applyProtection="0"/>
    <xf numFmtId="0" fontId="22" fillId="0" borderId="16">
      <alignment horizontal="center" vertical="center" wrapText="1"/>
    </xf>
    <xf numFmtId="0" fontId="22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29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2" fillId="0" borderId="0" applyFill="0" applyBorder="0" applyProtection="0">
      <alignment horizontal="center" vertical="center"/>
    </xf>
    <xf numFmtId="14" fontId="22" fillId="0" borderId="0" applyFill="0" applyBorder="0" applyProtection="0">
      <alignment horizontal="center" vertical="center"/>
    </xf>
    <xf numFmtId="14" fontId="22" fillId="0" borderId="0">
      <alignment horizontal="left"/>
    </xf>
    <xf numFmtId="14" fontId="22" fillId="0" borderId="0">
      <alignment horizontal="left"/>
    </xf>
    <xf numFmtId="4" fontId="22" fillId="0" borderId="0" applyFill="0" applyBorder="0" applyProtection="0">
      <alignment horizontal="right" vertical="center"/>
    </xf>
    <xf numFmtId="0" fontId="22" fillId="0" borderId="10"/>
    <xf numFmtId="0" fontId="22" fillId="0" borderId="10"/>
    <xf numFmtId="170" fontId="32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1" fillId="24" borderId="0"/>
    <xf numFmtId="0" fontId="1" fillId="24" borderId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6" fillId="25" borderId="1" applyProtection="0">
      <alignment horizontal="center" vertical="center" wrapText="1"/>
    </xf>
    <xf numFmtId="1" fontId="38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Protection="0">
      <alignment horizontal="left" vertical="top" wrapText="1"/>
    </xf>
    <xf numFmtId="1" fontId="39" fillId="0" borderId="0" applyNumberFormat="0" applyFill="0" applyBorder="0" applyAlignment="0" applyProtection="0">
      <alignment horizontal="left" vertical="center"/>
    </xf>
    <xf numFmtId="1" fontId="40" fillId="24" borderId="0" applyNumberFormat="0" applyFont="0" applyBorder="0" applyAlignment="0" applyProtection="0">
      <alignment horizontal="left" vertical="center"/>
    </xf>
    <xf numFmtId="1" fontId="41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2" fillId="0" borderId="11">
      <alignment horizontal="center"/>
    </xf>
    <xf numFmtId="14" fontId="22" fillId="0" borderId="11">
      <alignment horizontal="center"/>
    </xf>
    <xf numFmtId="172" fontId="21" fillId="0" borderId="0" applyFill="0" applyBorder="0">
      <alignment horizontal="center" vertical="center"/>
    </xf>
    <xf numFmtId="0" fontId="42" fillId="9" borderId="14" applyNumberFormat="0" applyAlignment="0" applyProtection="0"/>
    <xf numFmtId="1" fontId="29" fillId="0" borderId="0" applyFont="0" applyFill="0" applyBorder="0" applyProtection="0">
      <alignment horizontal="left" wrapText="1"/>
    </xf>
    <xf numFmtId="0" fontId="22" fillId="0" borderId="21"/>
    <xf numFmtId="0" fontId="22" fillId="0" borderId="21"/>
    <xf numFmtId="0" fontId="43" fillId="0" borderId="22" applyNumberFormat="0" applyFill="0" applyAlignment="0" applyProtection="0"/>
    <xf numFmtId="0" fontId="22" fillId="0" borderId="12"/>
    <xf numFmtId="0" fontId="22" fillId="0" borderId="12"/>
    <xf numFmtId="0" fontId="22" fillId="0" borderId="23">
      <alignment horizontal="center"/>
    </xf>
    <xf numFmtId="0" fontId="22" fillId="0" borderId="23">
      <alignment horizontal="center"/>
    </xf>
    <xf numFmtId="0" fontId="22" fillId="0" borderId="16">
      <alignment horizontal="center" wrapText="1"/>
    </xf>
    <xf numFmtId="0" fontId="22" fillId="0" borderId="16">
      <alignment horizontal="center" wrapText="1"/>
    </xf>
    <xf numFmtId="0" fontId="27" fillId="0" borderId="24">
      <alignment horizontal="left" vertical="top" wrapText="1"/>
    </xf>
    <xf numFmtId="0" fontId="22" fillId="0" borderId="25">
      <alignment horizontal="center"/>
    </xf>
    <xf numFmtId="0" fontId="22" fillId="0" borderId="25">
      <alignment horizontal="center"/>
    </xf>
    <xf numFmtId="0" fontId="22" fillId="0" borderId="26">
      <alignment horizontal="center"/>
    </xf>
    <xf numFmtId="0" fontId="22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4" fillId="26" borderId="27" applyNumberFormat="0">
      <alignment horizontal="right" vertical="center"/>
      <protection locked="0"/>
    </xf>
    <xf numFmtId="0" fontId="45" fillId="27" borderId="0" applyNumberFormat="0" applyBorder="0" applyAlignment="0" applyProtection="0"/>
    <xf numFmtId="0" fontId="27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6" fillId="0" borderId="13" applyNumberFormat="0" applyFont="0">
      <alignment horizontal="left" vertical="top" wrapText="1"/>
    </xf>
    <xf numFmtId="0" fontId="47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2" fillId="0" borderId="11">
      <alignment horizontal="right"/>
    </xf>
    <xf numFmtId="4" fontId="22" fillId="0" borderId="11">
      <alignment horizontal="right"/>
    </xf>
    <xf numFmtId="4" fontId="22" fillId="0" borderId="0">
      <alignment horizontal="right"/>
    </xf>
    <xf numFmtId="4" fontId="22" fillId="0" borderId="0">
      <alignment horizontal="right"/>
    </xf>
    <xf numFmtId="0" fontId="48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29" fillId="0" borderId="0" applyFont="0" applyFill="0" applyBorder="0" applyProtection="0">
      <alignment horizontal="right" vertical="top" wrapText="1"/>
    </xf>
    <xf numFmtId="1" fontId="38" fillId="0" borderId="0" applyFont="0" applyFill="0" applyBorder="0" applyProtection="0">
      <alignment horizontal="right" wrapText="1"/>
    </xf>
    <xf numFmtId="0" fontId="22" fillId="0" borderId="30"/>
    <xf numFmtId="0" fontId="22" fillId="0" borderId="30"/>
    <xf numFmtId="1" fontId="26" fillId="0" borderId="0" applyFont="0" applyFill="0" applyBorder="0" applyProtection="0">
      <alignment horizontal="right" vertical="center"/>
    </xf>
    <xf numFmtId="0" fontId="22" fillId="0" borderId="31"/>
    <xf numFmtId="0" fontId="22" fillId="0" borderId="31"/>
    <xf numFmtId="1" fontId="22" fillId="0" borderId="0" applyFill="0" applyBorder="0" applyProtection="0">
      <alignment horizontal="center" vertical="center"/>
    </xf>
    <xf numFmtId="1" fontId="20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6" fillId="0" borderId="33" applyNumberFormat="0" applyFont="0" applyFill="0" applyAlignment="0" applyProtection="0"/>
    <xf numFmtId="0" fontId="22" fillId="0" borderId="34"/>
    <xf numFmtId="0" fontId="22" fillId="0" borderId="34"/>
    <xf numFmtId="4" fontId="22" fillId="0" borderId="35"/>
    <xf numFmtId="4" fontId="22" fillId="0" borderId="35"/>
    <xf numFmtId="49" fontId="22" fillId="0" borderId="0" applyFill="0" applyBorder="0" applyProtection="0"/>
    <xf numFmtId="49" fontId="22" fillId="0" borderId="0" applyFill="0" applyBorder="0" applyProtection="0"/>
    <xf numFmtId="0" fontId="22" fillId="0" borderId="11">
      <alignment horizontal="right"/>
    </xf>
    <xf numFmtId="0" fontId="22" fillId="0" borderId="11">
      <alignment horizontal="right"/>
    </xf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4" fontId="22" fillId="0" borderId="37"/>
    <xf numFmtId="4" fontId="22" fillId="0" borderId="37"/>
    <xf numFmtId="0" fontId="22" fillId="0" borderId="0">
      <alignment horizontal="left" vertical="center" wrapText="1"/>
    </xf>
    <xf numFmtId="0" fontId="22" fillId="0" borderId="0">
      <alignment horizontal="left" vertical="center" wrapText="1"/>
    </xf>
    <xf numFmtId="40" fontId="26" fillId="0" borderId="0" applyFont="0" applyFill="0" applyBorder="0" applyProtection="0">
      <alignment horizontal="right" vertical="center"/>
    </xf>
    <xf numFmtId="16" fontId="26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6" fillId="0" borderId="0" applyNumberFormat="0" applyFont="0" applyFill="0" applyBorder="0" applyProtection="0">
      <alignment vertical="center"/>
    </xf>
    <xf numFmtId="1" fontId="38" fillId="0" borderId="0" applyFont="0" applyFill="0" applyBorder="0" applyProtection="0">
      <alignment horizontal="right" vertical="center"/>
    </xf>
    <xf numFmtId="0" fontId="51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3" fillId="0" borderId="0">
      <alignment horizontal="centerContinuous"/>
    </xf>
    <xf numFmtId="0" fontId="27" fillId="0" borderId="16">
      <alignment horizontal="left" vertical="center" wrapText="1"/>
    </xf>
  </cellStyleXfs>
  <cellXfs count="170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7" fillId="2" borderId="0" xfId="4" applyFont="1" applyFill="1" applyAlignment="1">
      <alignment vertical="center"/>
    </xf>
    <xf numFmtId="0" fontId="17" fillId="3" borderId="0" xfId="4" applyFont="1" applyFill="1" applyAlignment="1">
      <alignment vertical="center"/>
    </xf>
    <xf numFmtId="0" fontId="15" fillId="3" borderId="0" xfId="4" applyFont="1" applyFill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5" fillId="0" borderId="1" xfId="14" applyFont="1" applyBorder="1" applyAlignment="1">
      <alignment vertical="center" wrapText="1"/>
    </xf>
    <xf numFmtId="0" fontId="55" fillId="0" borderId="1" xfId="14" applyFont="1" applyFill="1" applyBorder="1" applyAlignment="1">
      <alignment vertical="center" wrapText="1"/>
    </xf>
    <xf numFmtId="0" fontId="52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6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7" fillId="2" borderId="0" xfId="10" applyFont="1" applyFill="1"/>
    <xf numFmtId="0" fontId="57" fillId="2" borderId="0" xfId="10" applyFont="1" applyFill="1" applyBorder="1" applyAlignment="1">
      <alignment wrapText="1"/>
    </xf>
    <xf numFmtId="0" fontId="57" fillId="2" borderId="0" xfId="10" applyFont="1" applyFill="1" applyBorder="1"/>
    <xf numFmtId="0" fontId="58" fillId="2" borderId="0" xfId="4" applyFont="1" applyFill="1"/>
    <xf numFmtId="0" fontId="59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6" fillId="2" borderId="0" xfId="4" applyFont="1" applyFill="1" applyAlignment="1">
      <alignment horizontal="center"/>
    </xf>
    <xf numFmtId="0" fontId="62" fillId="2" borderId="0" xfId="4" applyFont="1" applyFill="1"/>
    <xf numFmtId="0" fontId="63" fillId="2" borderId="0" xfId="1" applyNumberFormat="1" applyFont="1" applyFill="1" applyBorder="1" applyProtection="1"/>
    <xf numFmtId="0" fontId="7" fillId="29" borderId="0" xfId="10" applyFont="1" applyFill="1"/>
    <xf numFmtId="0" fontId="64" fillId="2" borderId="0" xfId="1" applyNumberFormat="1" applyFont="1" applyFill="1" applyBorder="1" applyAlignment="1" applyProtection="1"/>
    <xf numFmtId="0" fontId="6" fillId="2" borderId="0" xfId="4" applyFont="1" applyFill="1" applyAlignment="1">
      <alignment horizontal="center"/>
    </xf>
    <xf numFmtId="0" fontId="65" fillId="0" borderId="0" xfId="0" applyFont="1" applyBorder="1" applyAlignment="1">
      <alignment vertical="center" readingOrder="1"/>
    </xf>
    <xf numFmtId="164" fontId="7" fillId="2" borderId="0" xfId="11" applyNumberFormat="1" applyFont="1" applyFill="1" applyBorder="1"/>
    <xf numFmtId="0" fontId="7" fillId="2" borderId="0" xfId="10" applyFont="1" applyFill="1" applyBorder="1" applyAlignment="1">
      <alignment wrapText="1"/>
    </xf>
    <xf numFmtId="0" fontId="57" fillId="29" borderId="0" xfId="10" applyFont="1" applyFill="1"/>
    <xf numFmtId="164" fontId="57" fillId="29" borderId="0" xfId="11" applyNumberFormat="1" applyFont="1" applyFill="1"/>
    <xf numFmtId="0" fontId="57" fillId="29" borderId="0" xfId="10" applyFont="1" applyFill="1" applyBorder="1" applyAlignment="1">
      <alignment wrapText="1"/>
    </xf>
    <xf numFmtId="0" fontId="57" fillId="29" borderId="0" xfId="10" applyFont="1" applyFill="1" applyBorder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4" fillId="2" borderId="0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31.01.2020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Premiums!$A$44:$A$53</c:f>
              <c:numCache>
                <c:formatCode>0.0%</c:formatCode>
                <c:ptCount val="10"/>
                <c:pt idx="0">
                  <c:v>5.8517543940718834E-2</c:v>
                </c:pt>
                <c:pt idx="1">
                  <c:v>0.65093508074364981</c:v>
                </c:pt>
                <c:pt idx="2">
                  <c:v>4.8335688839183351E-3</c:v>
                </c:pt>
                <c:pt idx="3">
                  <c:v>2.6452283312886783E-3</c:v>
                </c:pt>
                <c:pt idx="4">
                  <c:v>1.8424102076653626E-3</c:v>
                </c:pt>
                <c:pt idx="5">
                  <c:v>6.0346273385264611E-3</c:v>
                </c:pt>
                <c:pt idx="6">
                  <c:v>0.22087043173614257</c:v>
                </c:pt>
                <c:pt idx="7">
                  <c:v>2.447650098179276E-2</c:v>
                </c:pt>
                <c:pt idx="8">
                  <c:v>1.9500518953354851E-2</c:v>
                </c:pt>
                <c:pt idx="9">
                  <c:v>1.0344088882942481E-2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31.01.2020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Payments!$B$40:$B$49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Payments!$B$40:$B$49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Payments!$A$40:$A$49</c:f>
              <c:numCache>
                <c:formatCode>0.0%</c:formatCode>
                <c:ptCount val="10"/>
                <c:pt idx="0">
                  <c:v>5.8145666445288346E-2</c:v>
                </c:pt>
                <c:pt idx="1">
                  <c:v>0.86748147526598951</c:v>
                </c:pt>
                <c:pt idx="2">
                  <c:v>1.0858205049410428E-4</c:v>
                </c:pt>
                <c:pt idx="3">
                  <c:v>1.1147132997364786E-4</c:v>
                </c:pt>
                <c:pt idx="4">
                  <c:v>9.4529516525136117E-4</c:v>
                </c:pt>
                <c:pt idx="5">
                  <c:v>4.0118946140186356E-3</c:v>
                </c:pt>
                <c:pt idx="6">
                  <c:v>4.9747412082490138E-2</c:v>
                </c:pt>
                <c:pt idx="7">
                  <c:v>5.5550221382136824E-3</c:v>
                </c:pt>
                <c:pt idx="8">
                  <c:v>6.0682855904295625E-3</c:v>
                </c:pt>
                <c:pt idx="9">
                  <c:v>7.8248953178510824E-3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Payments!$B$40:$B$49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31.01.2020</a:t>
            </a:r>
            <a:endParaRPr lang="bg-BG" sz="1100" b="1"/>
          </a:p>
        </c:rich>
      </c:tx>
      <c:layout>
        <c:manualLayout>
          <c:xMode val="edge"/>
          <c:yMode val="edge"/>
          <c:x val="0.14477520675887076"/>
          <c:y val="1.33226239696626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'Prem-Pay-Total'!$A$79:$A$88</c:f>
              <c:numCache>
                <c:formatCode>0.0%</c:formatCode>
                <c:ptCount val="10"/>
                <c:pt idx="0">
                  <c:v>0.10030167762722837</c:v>
                </c:pt>
                <c:pt idx="1">
                  <c:v>0.62204579209043787</c:v>
                </c:pt>
                <c:pt idx="2">
                  <c:v>4.6190492323531238E-3</c:v>
                </c:pt>
                <c:pt idx="3">
                  <c:v>2.5278298885300708E-3</c:v>
                </c:pt>
                <c:pt idx="4">
                  <c:v>1.7606418072803936E-3</c:v>
                </c:pt>
                <c:pt idx="5">
                  <c:v>5.7668032555194615E-3</c:v>
                </c:pt>
                <c:pt idx="6">
                  <c:v>0.21106793399689744</c:v>
                </c:pt>
                <c:pt idx="7">
                  <c:v>2.3390204171247823E-2</c:v>
                </c:pt>
                <c:pt idx="8">
                  <c:v>1.8635062262516645E-2</c:v>
                </c:pt>
                <c:pt idx="9">
                  <c:v>9.8850056679889876E-3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'Prem-Pay-Total'!$B$79:$B$88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31.01.2020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6090041232007898"/>
          <c:y val="1.33102644680625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'Prem-Pay-Total'!$E$79:$E$88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'Prem-Pay-Total'!$E$79:$E$88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'Prem-Pay-Total'!$D$79:$D$88</c:f>
              <c:numCache>
                <c:formatCode>0.0%</c:formatCode>
                <c:ptCount val="10"/>
                <c:pt idx="0">
                  <c:v>8.748042712031126E-2</c:v>
                </c:pt>
                <c:pt idx="1">
                  <c:v>0.84046311312616573</c:v>
                </c:pt>
                <c:pt idx="2">
                  <c:v>1.0520018097206659E-4</c:v>
                </c:pt>
                <c:pt idx="3">
                  <c:v>1.0799947167199093E-4</c:v>
                </c:pt>
                <c:pt idx="4">
                  <c:v>9.1585323728862896E-4</c:v>
                </c:pt>
                <c:pt idx="5">
                  <c:v>3.8869411428045925E-3</c:v>
                </c:pt>
                <c:pt idx="6">
                  <c:v>4.8197991566332567E-2</c:v>
                </c:pt>
                <c:pt idx="7">
                  <c:v>5.382006801166888E-3</c:v>
                </c:pt>
                <c:pt idx="8">
                  <c:v>5.8792842776351564E-3</c:v>
                </c:pt>
                <c:pt idx="9">
                  <c:v>7.5811830756512284E-3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'Prem-Pay-Total'!$E$79:$E$88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37</xdr:row>
      <xdr:rowOff>153910</xdr:rowOff>
    </xdr:from>
    <xdr:to>
      <xdr:col>11</xdr:col>
      <xdr:colOff>427869</xdr:colOff>
      <xdr:row>66</xdr:row>
      <xdr:rowOff>45052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37</xdr:row>
      <xdr:rowOff>100851</xdr:rowOff>
    </xdr:from>
    <xdr:to>
      <xdr:col>8</xdr:col>
      <xdr:colOff>831637</xdr:colOff>
      <xdr:row>65</xdr:row>
      <xdr:rowOff>66957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85725</xdr:rowOff>
    </xdr:from>
    <xdr:to>
      <xdr:col>5</xdr:col>
      <xdr:colOff>727679</xdr:colOff>
      <xdr:row>66</xdr:row>
      <xdr:rowOff>180975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803275</xdr:colOff>
      <xdr:row>38</xdr:row>
      <xdr:rowOff>79374</xdr:rowOff>
    </xdr:from>
    <xdr:to>
      <xdr:col>17</xdr:col>
      <xdr:colOff>174324</xdr:colOff>
      <xdr:row>66</xdr:row>
      <xdr:rowOff>142874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5"/>
  <sheetViews>
    <sheetView tabSelected="1" view="pageBreakPreview" zoomScale="70" zoomScaleNormal="90" zoomScaleSheetLayoutView="70" workbookViewId="0">
      <pane xSplit="2" ySplit="4" topLeftCell="C5" activePane="bottomRight" state="frozen"/>
      <selection activeCell="N41" sqref="N41"/>
      <selection pane="topRight" activeCell="N41" sqref="N41"/>
      <selection pane="bottomLeft" activeCell="N41" sqref="N41"/>
      <selection pane="bottomRight"/>
    </sheetView>
  </sheetViews>
  <sheetFormatPr defaultRowHeight="15.75"/>
  <cols>
    <col min="1" max="1" width="7.85546875" style="33" customWidth="1"/>
    <col min="2" max="2" width="54.5703125" style="33" customWidth="1"/>
    <col min="3" max="3" width="19.140625" style="33" customWidth="1"/>
    <col min="4" max="6" width="13.42578125" style="33" customWidth="1"/>
    <col min="7" max="7" width="17.28515625" style="33" customWidth="1"/>
    <col min="8" max="9" width="12.28515625" style="33" customWidth="1"/>
    <col min="10" max="10" width="13.42578125" style="33" customWidth="1"/>
    <col min="11" max="11" width="12.28515625" style="33" customWidth="1"/>
    <col min="12" max="12" width="13.42578125" style="33" customWidth="1"/>
    <col min="13" max="13" width="16.5703125" style="33" customWidth="1"/>
    <col min="14" max="14" width="16.85546875" style="33" customWidth="1"/>
    <col min="15" max="15" width="17" style="33" customWidth="1"/>
    <col min="16" max="17" width="16.28515625" style="33" customWidth="1"/>
    <col min="18" max="18" width="15.28515625" style="33" customWidth="1"/>
    <col min="19" max="19" width="13" style="33" customWidth="1"/>
    <col min="20" max="20" width="13.140625" style="33" customWidth="1"/>
    <col min="21" max="23" width="12.7109375" style="33" customWidth="1"/>
    <col min="24" max="24" width="13.28515625" style="33" customWidth="1"/>
    <col min="25" max="25" width="16.7109375" style="33" customWidth="1"/>
    <col min="26" max="26" width="14.140625" style="33" customWidth="1"/>
    <col min="27" max="27" width="15.42578125" style="33" customWidth="1"/>
    <col min="28" max="28" width="15.7109375" style="33" customWidth="1"/>
    <col min="29" max="29" width="12.42578125" style="33" bestFit="1" customWidth="1"/>
    <col min="30" max="16384" width="9.140625" style="33"/>
  </cols>
  <sheetData>
    <row r="1" spans="1:27" ht="18" customHeight="1">
      <c r="B1" s="83" t="s">
        <v>353</v>
      </c>
      <c r="C1" s="83"/>
      <c r="D1" s="83"/>
      <c r="F1" s="83"/>
      <c r="G1" s="83"/>
      <c r="O1" s="83"/>
      <c r="U1" s="83"/>
      <c r="Y1" s="83"/>
      <c r="AA1" s="84" t="s">
        <v>101</v>
      </c>
    </row>
    <row r="2" spans="1:27">
      <c r="B2" s="83"/>
      <c r="C2" s="83"/>
      <c r="D2" s="83"/>
      <c r="G2" s="83"/>
      <c r="U2" s="83"/>
      <c r="Y2" s="83"/>
      <c r="AA2" s="84"/>
    </row>
    <row r="3" spans="1:27">
      <c r="B3" s="83"/>
      <c r="C3" s="83"/>
      <c r="G3" s="83"/>
      <c r="AA3" s="84"/>
    </row>
    <row r="4" spans="1:27" ht="63">
      <c r="A4" s="43" t="s">
        <v>39</v>
      </c>
      <c r="B4" s="43" t="s">
        <v>103</v>
      </c>
      <c r="C4" s="82" t="s">
        <v>80</v>
      </c>
      <c r="D4" s="82" t="s">
        <v>81</v>
      </c>
      <c r="E4" s="82" t="s">
        <v>82</v>
      </c>
      <c r="F4" s="82" t="s">
        <v>85</v>
      </c>
      <c r="G4" s="85" t="s">
        <v>349</v>
      </c>
      <c r="H4" s="82" t="s">
        <v>84</v>
      </c>
      <c r="I4" s="82" t="s">
        <v>88</v>
      </c>
      <c r="J4" s="82" t="s">
        <v>89</v>
      </c>
      <c r="K4" s="82" t="s">
        <v>86</v>
      </c>
      <c r="L4" s="82" t="s">
        <v>83</v>
      </c>
      <c r="M4" s="82" t="s">
        <v>87</v>
      </c>
      <c r="N4" s="82" t="s">
        <v>90</v>
      </c>
      <c r="O4" s="82" t="s">
        <v>92</v>
      </c>
      <c r="P4" s="82" t="s">
        <v>91</v>
      </c>
      <c r="Q4" s="44" t="s">
        <v>93</v>
      </c>
      <c r="R4" s="82" t="s">
        <v>350</v>
      </c>
      <c r="S4" s="82" t="s">
        <v>351</v>
      </c>
      <c r="T4" s="82" t="s">
        <v>97</v>
      </c>
      <c r="U4" s="82" t="s">
        <v>99</v>
      </c>
      <c r="V4" s="82" t="s">
        <v>95</v>
      </c>
      <c r="W4" s="82" t="s">
        <v>94</v>
      </c>
      <c r="X4" s="82" t="s">
        <v>98</v>
      </c>
      <c r="Y4" s="82" t="s">
        <v>100</v>
      </c>
      <c r="Z4" s="82" t="s">
        <v>96</v>
      </c>
      <c r="AA4" s="85" t="s">
        <v>119</v>
      </c>
    </row>
    <row r="5" spans="1:27" ht="18" customHeight="1">
      <c r="A5" s="30">
        <v>1</v>
      </c>
      <c r="B5" s="57" t="s">
        <v>51</v>
      </c>
      <c r="C5" s="86">
        <v>886404.79</v>
      </c>
      <c r="D5" s="86">
        <v>136380</v>
      </c>
      <c r="E5" s="97">
        <v>598927.40999999992</v>
      </c>
      <c r="F5" s="86">
        <v>490548.54</v>
      </c>
      <c r="G5" s="86">
        <v>522252.87429130002</v>
      </c>
      <c r="H5" s="86">
        <v>14127.609999999999</v>
      </c>
      <c r="I5" s="86">
        <v>142980.25</v>
      </c>
      <c r="J5" s="86">
        <v>5398.55</v>
      </c>
      <c r="K5" s="86">
        <v>1260790.32</v>
      </c>
      <c r="L5" s="86">
        <v>238218.39</v>
      </c>
      <c r="M5" s="86">
        <v>59118.1</v>
      </c>
      <c r="N5" s="86">
        <v>16361.91</v>
      </c>
      <c r="O5" s="86">
        <v>0</v>
      </c>
      <c r="P5" s="86">
        <v>39432.289999999994</v>
      </c>
      <c r="Q5" s="86">
        <v>304050.21000000002</v>
      </c>
      <c r="R5" s="86">
        <v>51213.280000000021</v>
      </c>
      <c r="S5" s="86">
        <v>0</v>
      </c>
      <c r="T5" s="86">
        <v>130214.71314295981</v>
      </c>
      <c r="U5" s="86">
        <v>1466</v>
      </c>
      <c r="V5" s="86">
        <v>120588.24</v>
      </c>
      <c r="W5" s="86">
        <v>0</v>
      </c>
      <c r="X5" s="86">
        <v>0</v>
      </c>
      <c r="Y5" s="86">
        <v>7771</v>
      </c>
      <c r="Z5" s="86">
        <v>0</v>
      </c>
      <c r="AA5" s="86">
        <v>5026244.4774342589</v>
      </c>
    </row>
    <row r="6" spans="1:27" ht="30.75">
      <c r="A6" s="31" t="s">
        <v>40</v>
      </c>
      <c r="B6" s="56" t="s">
        <v>52</v>
      </c>
      <c r="C6" s="49">
        <v>46979.27</v>
      </c>
      <c r="D6" s="49">
        <v>60210</v>
      </c>
      <c r="E6" s="97">
        <v>16926.13</v>
      </c>
      <c r="F6" s="77">
        <v>21719.41</v>
      </c>
      <c r="G6" s="49">
        <v>152719.38</v>
      </c>
      <c r="H6" s="77">
        <v>645.9</v>
      </c>
      <c r="I6" s="49">
        <v>23144.9</v>
      </c>
      <c r="J6" s="77">
        <v>0</v>
      </c>
      <c r="K6" s="77">
        <v>110584.48</v>
      </c>
      <c r="L6" s="77">
        <v>1702.28</v>
      </c>
      <c r="M6" s="77">
        <v>1827</v>
      </c>
      <c r="N6" s="77">
        <v>0</v>
      </c>
      <c r="O6" s="77">
        <v>0</v>
      </c>
      <c r="P6" s="77">
        <v>1275</v>
      </c>
      <c r="Q6" s="77">
        <v>0</v>
      </c>
      <c r="R6" s="77">
        <v>0</v>
      </c>
      <c r="S6" s="77">
        <v>0</v>
      </c>
      <c r="T6" s="77">
        <v>0</v>
      </c>
      <c r="U6" s="77">
        <v>0</v>
      </c>
      <c r="V6" s="77">
        <v>0</v>
      </c>
      <c r="W6" s="77">
        <v>0</v>
      </c>
      <c r="X6" s="78">
        <v>0</v>
      </c>
      <c r="Y6" s="77">
        <v>0</v>
      </c>
      <c r="Z6" s="77">
        <v>0</v>
      </c>
      <c r="AA6" s="77">
        <v>437733.75000000006</v>
      </c>
    </row>
    <row r="7" spans="1:27" ht="18" customHeight="1">
      <c r="A7" s="30">
        <v>2</v>
      </c>
      <c r="B7" s="57" t="s">
        <v>53</v>
      </c>
      <c r="C7" s="49">
        <v>0</v>
      </c>
      <c r="D7" s="49">
        <v>0</v>
      </c>
      <c r="E7" s="97">
        <v>0</v>
      </c>
      <c r="F7" s="77">
        <v>957856.78</v>
      </c>
      <c r="G7" s="49">
        <v>0</v>
      </c>
      <c r="H7" s="77">
        <v>0</v>
      </c>
      <c r="I7" s="49">
        <v>31813.4</v>
      </c>
      <c r="J7" s="77">
        <v>9034.5</v>
      </c>
      <c r="K7" s="77">
        <v>2082061.62</v>
      </c>
      <c r="L7" s="77">
        <v>0</v>
      </c>
      <c r="M7" s="77">
        <v>0</v>
      </c>
      <c r="N7" s="77">
        <v>0</v>
      </c>
      <c r="O7" s="77">
        <v>4829629.91</v>
      </c>
      <c r="P7" s="77">
        <v>0</v>
      </c>
      <c r="Q7" s="77">
        <v>8278.94</v>
      </c>
      <c r="R7" s="77">
        <v>374523.2399999976</v>
      </c>
      <c r="S7" s="77">
        <v>530465</v>
      </c>
      <c r="T7" s="77">
        <v>298163.27971443976</v>
      </c>
      <c r="U7" s="77">
        <v>415694.63999999949</v>
      </c>
      <c r="V7" s="77">
        <v>286137.68</v>
      </c>
      <c r="W7" s="77">
        <v>0</v>
      </c>
      <c r="X7" s="78">
        <v>0</v>
      </c>
      <c r="Y7" s="77">
        <v>23601</v>
      </c>
      <c r="Z7" s="77">
        <v>0</v>
      </c>
      <c r="AA7" s="77">
        <v>9847259.9897144362</v>
      </c>
    </row>
    <row r="8" spans="1:27" ht="32.25" customHeight="1">
      <c r="A8" s="30">
        <v>3</v>
      </c>
      <c r="B8" s="57" t="s">
        <v>54</v>
      </c>
      <c r="C8" s="49">
        <v>11781186.52</v>
      </c>
      <c r="D8" s="49">
        <v>3618393</v>
      </c>
      <c r="E8" s="97">
        <v>10192962.23</v>
      </c>
      <c r="F8" s="77">
        <v>3198208.12</v>
      </c>
      <c r="G8" s="49">
        <v>10871927.2605073</v>
      </c>
      <c r="H8" s="77">
        <v>1501967.33</v>
      </c>
      <c r="I8" s="49">
        <v>828434.46999999986</v>
      </c>
      <c r="J8" s="77">
        <v>128982.93000000001</v>
      </c>
      <c r="K8" s="77">
        <v>4654902.72</v>
      </c>
      <c r="L8" s="77">
        <v>7717336.8700000001</v>
      </c>
      <c r="M8" s="77">
        <v>2049622.65</v>
      </c>
      <c r="N8" s="77">
        <v>14689.56</v>
      </c>
      <c r="O8" s="77">
        <v>0</v>
      </c>
      <c r="P8" s="77">
        <v>1408325.3099999989</v>
      </c>
      <c r="Q8" s="77">
        <v>316897.38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8">
        <v>0</v>
      </c>
      <c r="Y8" s="77">
        <v>33034</v>
      </c>
      <c r="Z8" s="77">
        <v>0</v>
      </c>
      <c r="AA8" s="77">
        <v>58316870.350507304</v>
      </c>
    </row>
    <row r="9" spans="1:27" ht="18" customHeight="1">
      <c r="A9" s="30">
        <v>4</v>
      </c>
      <c r="B9" s="57" t="s">
        <v>55</v>
      </c>
      <c r="C9" s="49">
        <v>230627.97</v>
      </c>
      <c r="D9" s="49">
        <v>0</v>
      </c>
      <c r="E9" s="97">
        <v>0.01</v>
      </c>
      <c r="F9" s="77">
        <v>0</v>
      </c>
      <c r="G9" s="49">
        <v>0</v>
      </c>
      <c r="H9" s="77">
        <v>0</v>
      </c>
      <c r="I9" s="49">
        <v>950743.51</v>
      </c>
      <c r="J9" s="77">
        <v>0</v>
      </c>
      <c r="K9" s="77">
        <v>47185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8">
        <v>0</v>
      </c>
      <c r="Y9" s="77">
        <v>0</v>
      </c>
      <c r="Z9" s="77">
        <v>0</v>
      </c>
      <c r="AA9" s="77">
        <v>1228556.49</v>
      </c>
    </row>
    <row r="10" spans="1:27" ht="18" customHeight="1">
      <c r="A10" s="30">
        <v>5</v>
      </c>
      <c r="B10" s="57" t="s">
        <v>56</v>
      </c>
      <c r="C10" s="49">
        <v>363679.94</v>
      </c>
      <c r="D10" s="49">
        <v>0</v>
      </c>
      <c r="E10" s="97">
        <v>0</v>
      </c>
      <c r="F10" s="77">
        <v>0</v>
      </c>
      <c r="G10" s="49">
        <v>0</v>
      </c>
      <c r="H10" s="77">
        <v>0</v>
      </c>
      <c r="I10" s="49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8">
        <v>0</v>
      </c>
      <c r="Y10" s="77">
        <v>0</v>
      </c>
      <c r="Z10" s="77">
        <v>0</v>
      </c>
      <c r="AA10" s="77">
        <v>363679.94</v>
      </c>
    </row>
    <row r="11" spans="1:27" ht="18" customHeight="1">
      <c r="A11" s="30">
        <v>6</v>
      </c>
      <c r="B11" s="57" t="s">
        <v>57</v>
      </c>
      <c r="C11" s="49">
        <v>282802.03000000003</v>
      </c>
      <c r="D11" s="49">
        <v>2410</v>
      </c>
      <c r="E11" s="97">
        <v>0</v>
      </c>
      <c r="F11" s="77">
        <v>-30857.42</v>
      </c>
      <c r="G11" s="49">
        <v>8615.4311500000003</v>
      </c>
      <c r="H11" s="77">
        <v>0</v>
      </c>
      <c r="I11" s="49">
        <v>0</v>
      </c>
      <c r="J11" s="77">
        <v>0</v>
      </c>
      <c r="K11" s="77">
        <v>550</v>
      </c>
      <c r="L11" s="77">
        <v>48700.19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8">
        <v>0</v>
      </c>
      <c r="Y11" s="77">
        <v>0</v>
      </c>
      <c r="Z11" s="77">
        <v>0</v>
      </c>
      <c r="AA11" s="77">
        <v>312220.23115000007</v>
      </c>
    </row>
    <row r="12" spans="1:27" ht="18" customHeight="1">
      <c r="A12" s="30">
        <v>7</v>
      </c>
      <c r="B12" s="57" t="s">
        <v>58</v>
      </c>
      <c r="C12" s="49">
        <v>783774.14999999967</v>
      </c>
      <c r="D12" s="49">
        <v>2392</v>
      </c>
      <c r="E12" s="97">
        <v>284674.93</v>
      </c>
      <c r="F12" s="77">
        <v>110966.3</v>
      </c>
      <c r="G12" s="49">
        <v>19126.7065282</v>
      </c>
      <c r="H12" s="77">
        <v>85470.37999999999</v>
      </c>
      <c r="I12" s="49">
        <v>10395.719999999999</v>
      </c>
      <c r="J12" s="77">
        <v>1216.56</v>
      </c>
      <c r="K12" s="77">
        <v>61831.79</v>
      </c>
      <c r="L12" s="77">
        <v>92016.07</v>
      </c>
      <c r="M12" s="77">
        <v>4917.32</v>
      </c>
      <c r="N12" s="77">
        <v>0</v>
      </c>
      <c r="O12" s="77">
        <v>0</v>
      </c>
      <c r="P12" s="77">
        <v>2351.1899999999996</v>
      </c>
      <c r="Q12" s="77">
        <v>3521.38</v>
      </c>
      <c r="R12" s="77">
        <v>80.5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8">
        <v>4889.58</v>
      </c>
      <c r="Y12" s="77">
        <v>66207</v>
      </c>
      <c r="Z12" s="77">
        <v>0</v>
      </c>
      <c r="AA12" s="77">
        <v>1533831.5765281997</v>
      </c>
    </row>
    <row r="13" spans="1:27" ht="18" customHeight="1">
      <c r="A13" s="30">
        <v>8</v>
      </c>
      <c r="B13" s="57" t="s">
        <v>59</v>
      </c>
      <c r="C13" s="49">
        <v>14744517.110000003</v>
      </c>
      <c r="D13" s="49">
        <v>200065</v>
      </c>
      <c r="E13" s="97">
        <v>3118210.2800000003</v>
      </c>
      <c r="F13" s="77">
        <v>329893.90000000002</v>
      </c>
      <c r="G13" s="49">
        <v>1370546.5493949999</v>
      </c>
      <c r="H13" s="77">
        <v>13836436.860000001</v>
      </c>
      <c r="I13" s="49">
        <v>1658668.05</v>
      </c>
      <c r="J13" s="77">
        <v>21079.439999999988</v>
      </c>
      <c r="K13" s="77">
        <v>2037671.5599999998</v>
      </c>
      <c r="L13" s="77">
        <v>2110690.4499999997</v>
      </c>
      <c r="M13" s="77">
        <v>19329.240000000002</v>
      </c>
      <c r="N13" s="77">
        <v>13373191.439999999</v>
      </c>
      <c r="O13" s="77">
        <v>0</v>
      </c>
      <c r="P13" s="77">
        <v>240719.33</v>
      </c>
      <c r="Q13" s="77">
        <v>529869.22000000009</v>
      </c>
      <c r="R13" s="77">
        <v>136476.74000000011</v>
      </c>
      <c r="S13" s="77">
        <v>0</v>
      </c>
      <c r="T13" s="77">
        <v>0</v>
      </c>
      <c r="U13" s="77">
        <v>5802.49</v>
      </c>
      <c r="V13" s="77">
        <v>0</v>
      </c>
      <c r="W13" s="77">
        <v>0</v>
      </c>
      <c r="X13" s="78">
        <v>53713.729999999996</v>
      </c>
      <c r="Y13" s="77">
        <v>15273</v>
      </c>
      <c r="Z13" s="77">
        <v>46623.229999999996</v>
      </c>
      <c r="AA13" s="77">
        <v>53848777.619394995</v>
      </c>
    </row>
    <row r="14" spans="1:27" ht="18" customHeight="1">
      <c r="A14" s="31" t="s">
        <v>45</v>
      </c>
      <c r="B14" s="56" t="s">
        <v>60</v>
      </c>
      <c r="C14" s="49">
        <v>13508698.460000003</v>
      </c>
      <c r="D14" s="49">
        <v>70742</v>
      </c>
      <c r="E14" s="97">
        <v>589640.73</v>
      </c>
      <c r="F14" s="77">
        <v>0</v>
      </c>
      <c r="G14" s="49">
        <v>910428.99860489997</v>
      </c>
      <c r="H14" s="77">
        <v>11636158.460000001</v>
      </c>
      <c r="I14" s="49">
        <v>646008.6100000001</v>
      </c>
      <c r="J14" s="77">
        <v>0</v>
      </c>
      <c r="K14" s="77">
        <v>865221.04</v>
      </c>
      <c r="L14" s="77">
        <v>619383.85000000009</v>
      </c>
      <c r="M14" s="77">
        <v>17060.2</v>
      </c>
      <c r="N14" s="77">
        <v>13373191.439999999</v>
      </c>
      <c r="O14" s="77">
        <v>0</v>
      </c>
      <c r="P14" s="77">
        <v>237358.99</v>
      </c>
      <c r="Q14" s="77">
        <v>121985.05</v>
      </c>
      <c r="R14" s="77">
        <v>136476.74000000011</v>
      </c>
      <c r="S14" s="77">
        <v>0</v>
      </c>
      <c r="T14" s="77">
        <v>0</v>
      </c>
      <c r="U14" s="77">
        <v>5802.49</v>
      </c>
      <c r="V14" s="77">
        <v>0</v>
      </c>
      <c r="W14" s="77">
        <v>0</v>
      </c>
      <c r="X14" s="78">
        <v>53713.729999999996</v>
      </c>
      <c r="Y14" s="77">
        <v>11546</v>
      </c>
      <c r="Z14" s="77">
        <v>0</v>
      </c>
      <c r="AA14" s="77">
        <v>42803416.7886049</v>
      </c>
    </row>
    <row r="15" spans="1:27" ht="18" customHeight="1">
      <c r="A15" s="31" t="s">
        <v>46</v>
      </c>
      <c r="B15" s="56" t="s">
        <v>61</v>
      </c>
      <c r="C15" s="49">
        <v>1013809.4499999996</v>
      </c>
      <c r="D15" s="49">
        <v>93266</v>
      </c>
      <c r="E15" s="97">
        <v>2020605.3</v>
      </c>
      <c r="F15" s="77">
        <v>240132.2</v>
      </c>
      <c r="G15" s="49">
        <v>435868.83079009992</v>
      </c>
      <c r="H15" s="77">
        <v>834368.01</v>
      </c>
      <c r="I15" s="49">
        <v>36398.6</v>
      </c>
      <c r="J15" s="77">
        <v>21079.439999999988</v>
      </c>
      <c r="K15" s="77">
        <v>788591.47</v>
      </c>
      <c r="L15" s="77">
        <v>1195937.6399999999</v>
      </c>
      <c r="M15" s="77">
        <v>0</v>
      </c>
      <c r="N15" s="77">
        <v>0</v>
      </c>
      <c r="O15" s="77">
        <v>0</v>
      </c>
      <c r="P15" s="77">
        <v>0</v>
      </c>
      <c r="Q15" s="77">
        <v>407884.17000000004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8">
        <v>0</v>
      </c>
      <c r="Y15" s="77">
        <v>515</v>
      </c>
      <c r="Z15" s="77">
        <v>46623.229999999996</v>
      </c>
      <c r="AA15" s="77">
        <v>7135079.3407900995</v>
      </c>
    </row>
    <row r="16" spans="1:27" ht="18" customHeight="1">
      <c r="A16" s="31" t="s">
        <v>47</v>
      </c>
      <c r="B16" s="56" t="s">
        <v>62</v>
      </c>
      <c r="C16" s="49">
        <v>173881.4</v>
      </c>
      <c r="D16" s="49">
        <v>11625</v>
      </c>
      <c r="E16" s="97">
        <v>503058.91000000003</v>
      </c>
      <c r="F16" s="77">
        <v>0</v>
      </c>
      <c r="G16" s="49">
        <v>885.92</v>
      </c>
      <c r="H16" s="77">
        <v>1365910.39</v>
      </c>
      <c r="I16" s="49">
        <v>966367.27</v>
      </c>
      <c r="J16" s="77">
        <v>0</v>
      </c>
      <c r="K16" s="77">
        <v>343997.6</v>
      </c>
      <c r="L16" s="77">
        <v>127454.87</v>
      </c>
      <c r="M16" s="77">
        <v>1843.14</v>
      </c>
      <c r="N16" s="77">
        <v>0</v>
      </c>
      <c r="O16" s="77">
        <v>0</v>
      </c>
      <c r="P16" s="77">
        <v>3360.34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8">
        <v>0</v>
      </c>
      <c r="Y16" s="77">
        <v>3212</v>
      </c>
      <c r="Z16" s="77">
        <v>0</v>
      </c>
      <c r="AA16" s="77">
        <v>3501596.8400000003</v>
      </c>
    </row>
    <row r="17" spans="1:27" ht="18" customHeight="1">
      <c r="A17" s="31" t="s">
        <v>48</v>
      </c>
      <c r="B17" s="56" t="s">
        <v>63</v>
      </c>
      <c r="C17" s="49">
        <v>48127.8</v>
      </c>
      <c r="D17" s="49">
        <v>24432</v>
      </c>
      <c r="E17" s="97">
        <v>4905.34</v>
      </c>
      <c r="F17" s="77">
        <v>89761.7</v>
      </c>
      <c r="G17" s="49">
        <v>23362.800000000003</v>
      </c>
      <c r="H17" s="77">
        <v>0</v>
      </c>
      <c r="I17" s="49">
        <v>9893.57</v>
      </c>
      <c r="J17" s="77">
        <v>0</v>
      </c>
      <c r="K17" s="77">
        <v>39861.449999999997</v>
      </c>
      <c r="L17" s="77">
        <v>167914.09000000003</v>
      </c>
      <c r="M17" s="77">
        <v>425.9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8">
        <v>0</v>
      </c>
      <c r="Y17" s="77">
        <v>0</v>
      </c>
      <c r="Z17" s="77">
        <v>0</v>
      </c>
      <c r="AA17" s="77">
        <v>408684.65000000008</v>
      </c>
    </row>
    <row r="18" spans="1:27" ht="18" customHeight="1">
      <c r="A18" s="30">
        <v>9</v>
      </c>
      <c r="B18" s="57" t="s">
        <v>64</v>
      </c>
      <c r="C18" s="49">
        <v>376688.62999999966</v>
      </c>
      <c r="D18" s="49">
        <v>139067</v>
      </c>
      <c r="E18" s="97">
        <v>326756.91000000003</v>
      </c>
      <c r="F18" s="77">
        <v>139086.79999999999</v>
      </c>
      <c r="G18" s="49">
        <v>0</v>
      </c>
      <c r="H18" s="77">
        <v>296764.82</v>
      </c>
      <c r="I18" s="49">
        <v>86751.819999999978</v>
      </c>
      <c r="J18" s="77">
        <v>0</v>
      </c>
      <c r="K18" s="77">
        <v>31301.38</v>
      </c>
      <c r="L18" s="77">
        <v>662261.4800000001</v>
      </c>
      <c r="M18" s="77">
        <v>100498.43000000001</v>
      </c>
      <c r="N18" s="77">
        <v>400.9</v>
      </c>
      <c r="O18" s="77">
        <v>0</v>
      </c>
      <c r="P18" s="77">
        <v>26092.289999999986</v>
      </c>
      <c r="Q18" s="77">
        <v>420.38</v>
      </c>
      <c r="R18" s="77">
        <v>77546.899999999645</v>
      </c>
      <c r="S18" s="77">
        <v>364</v>
      </c>
      <c r="T18" s="77">
        <v>0</v>
      </c>
      <c r="U18" s="77">
        <v>0</v>
      </c>
      <c r="V18" s="77">
        <v>0</v>
      </c>
      <c r="W18" s="77">
        <v>0</v>
      </c>
      <c r="X18" s="78">
        <v>25530.199999999997</v>
      </c>
      <c r="Y18" s="77">
        <v>380</v>
      </c>
      <c r="Z18" s="77">
        <v>326.74</v>
      </c>
      <c r="AA18" s="77">
        <v>2290238.6799999997</v>
      </c>
    </row>
    <row r="19" spans="1:27">
      <c r="A19" s="31" t="s">
        <v>49</v>
      </c>
      <c r="B19" s="56" t="s">
        <v>65</v>
      </c>
      <c r="C19" s="49">
        <v>356935.48999999964</v>
      </c>
      <c r="D19" s="49">
        <v>139067</v>
      </c>
      <c r="E19" s="97">
        <v>310724.27</v>
      </c>
      <c r="F19" s="77">
        <v>114262</v>
      </c>
      <c r="G19" s="49">
        <v>0</v>
      </c>
      <c r="H19" s="77">
        <v>296764.82</v>
      </c>
      <c r="I19" s="49">
        <v>86751.819999999978</v>
      </c>
      <c r="J19" s="77">
        <v>0</v>
      </c>
      <c r="K19" s="77">
        <v>28187.72</v>
      </c>
      <c r="L19" s="77">
        <v>645869.81000000006</v>
      </c>
      <c r="M19" s="77">
        <v>100129.38</v>
      </c>
      <c r="N19" s="77">
        <v>400.9</v>
      </c>
      <c r="O19" s="77">
        <v>0</v>
      </c>
      <c r="P19" s="77">
        <v>26092.289999999986</v>
      </c>
      <c r="Q19" s="77">
        <v>0</v>
      </c>
      <c r="R19" s="77">
        <v>77546.899999999645</v>
      </c>
      <c r="S19" s="77">
        <v>364</v>
      </c>
      <c r="T19" s="77">
        <v>0</v>
      </c>
      <c r="U19" s="77">
        <v>0</v>
      </c>
      <c r="V19" s="77">
        <v>0</v>
      </c>
      <c r="W19" s="77">
        <v>0</v>
      </c>
      <c r="X19" s="78">
        <v>25530.199999999997</v>
      </c>
      <c r="Y19" s="77">
        <v>380</v>
      </c>
      <c r="Z19" s="77">
        <v>326.74</v>
      </c>
      <c r="AA19" s="77">
        <v>2209333.3399999994</v>
      </c>
    </row>
    <row r="20" spans="1:27" ht="18" customHeight="1">
      <c r="A20" s="31" t="s">
        <v>50</v>
      </c>
      <c r="B20" s="56" t="s">
        <v>66</v>
      </c>
      <c r="C20" s="49">
        <v>19753.14</v>
      </c>
      <c r="D20" s="49">
        <v>0</v>
      </c>
      <c r="E20" s="97">
        <v>16032.64</v>
      </c>
      <c r="F20" s="77">
        <v>24824.799999999999</v>
      </c>
      <c r="G20" s="49">
        <v>0</v>
      </c>
      <c r="H20" s="77">
        <v>0</v>
      </c>
      <c r="I20" s="49">
        <v>0</v>
      </c>
      <c r="J20" s="77">
        <v>0</v>
      </c>
      <c r="K20" s="77">
        <v>3113.66</v>
      </c>
      <c r="L20" s="77">
        <v>16391.669999999998</v>
      </c>
      <c r="M20" s="77">
        <v>369.05</v>
      </c>
      <c r="N20" s="77">
        <v>0</v>
      </c>
      <c r="O20" s="77">
        <v>0</v>
      </c>
      <c r="P20" s="77">
        <v>0</v>
      </c>
      <c r="Q20" s="77">
        <v>420.38</v>
      </c>
      <c r="R20" s="77">
        <v>0</v>
      </c>
      <c r="S20" s="77">
        <v>0</v>
      </c>
      <c r="T20" s="77">
        <v>0</v>
      </c>
      <c r="U20" s="77">
        <v>0</v>
      </c>
      <c r="V20" s="77">
        <v>0</v>
      </c>
      <c r="W20" s="77">
        <v>0</v>
      </c>
      <c r="X20" s="78">
        <v>0</v>
      </c>
      <c r="Y20" s="77">
        <v>0</v>
      </c>
      <c r="Z20" s="77">
        <v>0</v>
      </c>
      <c r="AA20" s="77">
        <v>80905.340000000011</v>
      </c>
    </row>
    <row r="21" spans="1:27" ht="32.25" customHeight="1">
      <c r="A21" s="30">
        <v>10</v>
      </c>
      <c r="B21" s="58" t="s">
        <v>67</v>
      </c>
      <c r="C21" s="49">
        <v>6037159.46</v>
      </c>
      <c r="D21" s="49">
        <v>26898336</v>
      </c>
      <c r="E21" s="97">
        <v>9110428.3800000008</v>
      </c>
      <c r="F21" s="77">
        <v>13088526.549999999</v>
      </c>
      <c r="G21" s="49">
        <v>4946182.8423875002</v>
      </c>
      <c r="H21" s="77">
        <v>883907.98</v>
      </c>
      <c r="I21" s="49">
        <v>10663749.540000001</v>
      </c>
      <c r="J21" s="77">
        <v>14841636.386824355</v>
      </c>
      <c r="K21" s="77">
        <v>4614083.0999999996</v>
      </c>
      <c r="L21" s="77">
        <v>2834006.5700000003</v>
      </c>
      <c r="M21" s="77">
        <v>12237742.75</v>
      </c>
      <c r="N21" s="77">
        <v>3914.48</v>
      </c>
      <c r="O21" s="77">
        <v>0</v>
      </c>
      <c r="P21" s="77">
        <v>382776.03999999829</v>
      </c>
      <c r="Q21" s="77">
        <v>589965.02</v>
      </c>
      <c r="R21" s="77">
        <v>0</v>
      </c>
      <c r="S21" s="77">
        <v>0</v>
      </c>
      <c r="T21" s="77">
        <v>0</v>
      </c>
      <c r="U21" s="77">
        <v>0</v>
      </c>
      <c r="V21" s="77">
        <v>0</v>
      </c>
      <c r="W21" s="77">
        <v>0</v>
      </c>
      <c r="X21" s="78">
        <v>0</v>
      </c>
      <c r="Y21" s="77">
        <v>0</v>
      </c>
      <c r="Z21" s="77">
        <v>0</v>
      </c>
      <c r="AA21" s="77">
        <v>107132415.09921184</v>
      </c>
    </row>
    <row r="22" spans="1:27" ht="18" customHeight="1">
      <c r="A22" s="31" t="s">
        <v>41</v>
      </c>
      <c r="B22" s="57" t="s">
        <v>68</v>
      </c>
      <c r="C22" s="49">
        <v>5029296.95</v>
      </c>
      <c r="D22" s="49">
        <v>26872728</v>
      </c>
      <c r="E22" s="97">
        <v>9110108.3800000008</v>
      </c>
      <c r="F22" s="77">
        <v>13022295.359999999</v>
      </c>
      <c r="G22" s="49">
        <v>4899216.6100000003</v>
      </c>
      <c r="H22" s="77">
        <v>735444.82</v>
      </c>
      <c r="I22" s="49">
        <v>10250224.82</v>
      </c>
      <c r="J22" s="77">
        <v>14836691.356824355</v>
      </c>
      <c r="K22" s="77">
        <v>4369630.01</v>
      </c>
      <c r="L22" s="77">
        <v>2830218.0300000003</v>
      </c>
      <c r="M22" s="77">
        <v>12003547.369999999</v>
      </c>
      <c r="N22" s="77">
        <v>3914.48</v>
      </c>
      <c r="O22" s="77">
        <v>0</v>
      </c>
      <c r="P22" s="77">
        <v>343155.95999999845</v>
      </c>
      <c r="Q22" s="77">
        <v>589965.02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8">
        <v>0</v>
      </c>
      <c r="Y22" s="77">
        <v>0</v>
      </c>
      <c r="Z22" s="77">
        <v>0</v>
      </c>
      <c r="AA22" s="77">
        <v>104896437.16682436</v>
      </c>
    </row>
    <row r="23" spans="1:27" ht="18" customHeight="1">
      <c r="A23" s="31" t="s">
        <v>42</v>
      </c>
      <c r="B23" s="52" t="s">
        <v>69</v>
      </c>
      <c r="C23" s="49">
        <v>0</v>
      </c>
      <c r="D23" s="49">
        <v>0</v>
      </c>
      <c r="E23" s="97">
        <v>0</v>
      </c>
      <c r="F23" s="77">
        <v>0</v>
      </c>
      <c r="G23" s="49">
        <v>0</v>
      </c>
      <c r="H23" s="77">
        <v>0</v>
      </c>
      <c r="I23" s="49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8">
        <v>0</v>
      </c>
      <c r="Y23" s="77">
        <v>0</v>
      </c>
      <c r="Z23" s="77">
        <v>0</v>
      </c>
      <c r="AA23" s="77">
        <v>0</v>
      </c>
    </row>
    <row r="24" spans="1:27">
      <c r="A24" s="31" t="s">
        <v>43</v>
      </c>
      <c r="B24" s="53" t="s">
        <v>70</v>
      </c>
      <c r="C24" s="49">
        <v>0</v>
      </c>
      <c r="D24" s="49">
        <v>25608</v>
      </c>
      <c r="E24" s="97">
        <v>320</v>
      </c>
      <c r="F24" s="77">
        <v>66231.19</v>
      </c>
      <c r="G24" s="49">
        <v>571.5</v>
      </c>
      <c r="H24" s="77">
        <v>0</v>
      </c>
      <c r="I24" s="49">
        <v>264093.5</v>
      </c>
      <c r="J24" s="77">
        <v>0</v>
      </c>
      <c r="K24" s="77">
        <v>0</v>
      </c>
      <c r="L24" s="77">
        <v>0</v>
      </c>
      <c r="M24" s="77">
        <v>198827.41</v>
      </c>
      <c r="N24" s="77">
        <v>0</v>
      </c>
      <c r="O24" s="77">
        <v>0</v>
      </c>
      <c r="P24" s="77">
        <v>37163.499999999847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8">
        <v>0</v>
      </c>
      <c r="Y24" s="77">
        <v>0</v>
      </c>
      <c r="Z24" s="77">
        <v>0</v>
      </c>
      <c r="AA24" s="77">
        <v>592815.09999999986</v>
      </c>
    </row>
    <row r="25" spans="1:27" ht="18" customHeight="1">
      <c r="A25" s="31" t="s">
        <v>44</v>
      </c>
      <c r="B25" s="57" t="s">
        <v>71</v>
      </c>
      <c r="C25" s="49">
        <v>1007862.51</v>
      </c>
      <c r="D25" s="49">
        <v>0</v>
      </c>
      <c r="E25" s="97">
        <v>0</v>
      </c>
      <c r="F25" s="77">
        <v>0</v>
      </c>
      <c r="G25" s="49">
        <v>46394.7323875</v>
      </c>
      <c r="H25" s="77">
        <v>148463.16</v>
      </c>
      <c r="I25" s="49">
        <v>149431.22</v>
      </c>
      <c r="J25" s="77">
        <v>4945.03</v>
      </c>
      <c r="K25" s="77">
        <v>244453.09</v>
      </c>
      <c r="L25" s="77">
        <v>3788.54</v>
      </c>
      <c r="M25" s="77">
        <v>35367.97</v>
      </c>
      <c r="N25" s="77">
        <v>0</v>
      </c>
      <c r="O25" s="77">
        <v>0</v>
      </c>
      <c r="P25" s="77">
        <v>2456.58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8">
        <v>0</v>
      </c>
      <c r="Y25" s="77">
        <v>0</v>
      </c>
      <c r="Z25" s="77">
        <v>0</v>
      </c>
      <c r="AA25" s="77">
        <v>1643162.8323875002</v>
      </c>
    </row>
    <row r="26" spans="1:27" ht="32.25" customHeight="1">
      <c r="A26" s="30">
        <v>11</v>
      </c>
      <c r="B26" s="58" t="s">
        <v>72</v>
      </c>
      <c r="C26" s="49">
        <v>71232.72</v>
      </c>
      <c r="D26" s="49">
        <v>0</v>
      </c>
      <c r="E26" s="97">
        <v>0</v>
      </c>
      <c r="F26" s="77">
        <v>0</v>
      </c>
      <c r="G26" s="49">
        <v>0</v>
      </c>
      <c r="H26" s="77">
        <v>0</v>
      </c>
      <c r="I26" s="49">
        <v>0</v>
      </c>
      <c r="J26" s="77">
        <v>0</v>
      </c>
      <c r="K26" s="77">
        <v>0</v>
      </c>
      <c r="L26" s="77">
        <v>237429.56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8">
        <v>0</v>
      </c>
      <c r="Y26" s="77">
        <v>0</v>
      </c>
      <c r="Z26" s="77">
        <v>0</v>
      </c>
      <c r="AA26" s="77">
        <v>308662.28000000003</v>
      </c>
    </row>
    <row r="27" spans="1:27" ht="32.25" customHeight="1">
      <c r="A27" s="30">
        <v>12</v>
      </c>
      <c r="B27" s="58" t="s">
        <v>73</v>
      </c>
      <c r="C27" s="49">
        <v>108309.34</v>
      </c>
      <c r="D27" s="49">
        <v>213</v>
      </c>
      <c r="E27" s="97">
        <v>0</v>
      </c>
      <c r="F27" s="77">
        <v>0</v>
      </c>
      <c r="G27" s="49">
        <v>150</v>
      </c>
      <c r="H27" s="77">
        <v>0</v>
      </c>
      <c r="I27" s="49">
        <v>0</v>
      </c>
      <c r="J27" s="77">
        <v>0</v>
      </c>
      <c r="K27" s="77">
        <v>0</v>
      </c>
      <c r="L27" s="77">
        <v>47395.99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  <c r="U27" s="77">
        <v>0</v>
      </c>
      <c r="V27" s="77">
        <v>0</v>
      </c>
      <c r="W27" s="77">
        <v>0</v>
      </c>
      <c r="X27" s="78">
        <v>0</v>
      </c>
      <c r="Y27" s="77">
        <v>0</v>
      </c>
      <c r="Z27" s="77">
        <v>0</v>
      </c>
      <c r="AA27" s="77">
        <v>156068.32999999999</v>
      </c>
    </row>
    <row r="28" spans="1:27" ht="18" customHeight="1">
      <c r="A28" s="30">
        <v>13</v>
      </c>
      <c r="B28" s="58" t="s">
        <v>74</v>
      </c>
      <c r="C28" s="49">
        <v>2058857.7699999996</v>
      </c>
      <c r="D28" s="49">
        <v>432816</v>
      </c>
      <c r="E28" s="97">
        <v>319594.3</v>
      </c>
      <c r="F28" s="77">
        <v>720487.7</v>
      </c>
      <c r="G28" s="49">
        <v>245117.52758210001</v>
      </c>
      <c r="H28" s="77">
        <v>585225.9800000001</v>
      </c>
      <c r="I28" s="49">
        <v>193400.71999999997</v>
      </c>
      <c r="J28" s="77">
        <v>105461.95</v>
      </c>
      <c r="K28" s="77">
        <v>299548.81</v>
      </c>
      <c r="L28" s="77">
        <v>949840.05</v>
      </c>
      <c r="M28" s="77">
        <v>69940.070000000007</v>
      </c>
      <c r="N28" s="77">
        <v>0</v>
      </c>
      <c r="O28" s="77">
        <v>0</v>
      </c>
      <c r="P28" s="77">
        <v>15977.559999999956</v>
      </c>
      <c r="Q28" s="77">
        <v>44330.71</v>
      </c>
      <c r="R28" s="77">
        <v>0</v>
      </c>
      <c r="S28" s="77">
        <v>0</v>
      </c>
      <c r="T28" s="77">
        <v>0</v>
      </c>
      <c r="U28" s="77">
        <v>3448.32</v>
      </c>
      <c r="V28" s="77">
        <v>0</v>
      </c>
      <c r="W28" s="77">
        <v>0</v>
      </c>
      <c r="X28" s="78">
        <v>175930.22</v>
      </c>
      <c r="Y28" s="77">
        <v>0</v>
      </c>
      <c r="Z28" s="77">
        <v>1256.53</v>
      </c>
      <c r="AA28" s="77">
        <v>6221234.2175820991</v>
      </c>
    </row>
    <row r="29" spans="1:27" ht="18" customHeight="1">
      <c r="A29" s="30">
        <v>14</v>
      </c>
      <c r="B29" s="58" t="s">
        <v>75</v>
      </c>
      <c r="C29" s="49">
        <v>0</v>
      </c>
      <c r="D29" s="49">
        <v>0</v>
      </c>
      <c r="E29" s="97">
        <v>0</v>
      </c>
      <c r="F29" s="77">
        <v>0</v>
      </c>
      <c r="G29" s="49">
        <v>158409.59805</v>
      </c>
      <c r="H29" s="77">
        <v>0</v>
      </c>
      <c r="I29" s="49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77">
        <v>0</v>
      </c>
      <c r="V29" s="77">
        <v>0</v>
      </c>
      <c r="W29" s="77">
        <v>351989.71</v>
      </c>
      <c r="X29" s="78">
        <v>0</v>
      </c>
      <c r="Y29" s="77">
        <v>0</v>
      </c>
      <c r="Z29" s="77">
        <v>0</v>
      </c>
      <c r="AA29" s="77">
        <v>510399.30804999999</v>
      </c>
    </row>
    <row r="30" spans="1:27" ht="18" customHeight="1">
      <c r="A30" s="30">
        <v>15</v>
      </c>
      <c r="B30" s="58" t="s">
        <v>76</v>
      </c>
      <c r="C30" s="49">
        <v>0</v>
      </c>
      <c r="D30" s="49">
        <v>554926</v>
      </c>
      <c r="E30" s="97">
        <v>0</v>
      </c>
      <c r="F30" s="77">
        <v>1317467.0900000001</v>
      </c>
      <c r="G30" s="49">
        <v>0</v>
      </c>
      <c r="H30" s="77">
        <v>0</v>
      </c>
      <c r="I30" s="49">
        <v>1135559.96</v>
      </c>
      <c r="J30" s="77">
        <v>457660.87790840003</v>
      </c>
      <c r="K30" s="77">
        <v>0</v>
      </c>
      <c r="L30" s="77">
        <v>5435.0599999999995</v>
      </c>
      <c r="M30" s="77">
        <v>23167.040000000001</v>
      </c>
      <c r="N30" s="77">
        <v>0</v>
      </c>
      <c r="O30" s="77">
        <v>0</v>
      </c>
      <c r="P30" s="77">
        <v>19427.599999999999</v>
      </c>
      <c r="Q30" s="77">
        <v>0</v>
      </c>
      <c r="R30" s="77">
        <v>0</v>
      </c>
      <c r="S30" s="77">
        <v>0</v>
      </c>
      <c r="T30" s="77">
        <v>0</v>
      </c>
      <c r="U30" s="77">
        <v>0</v>
      </c>
      <c r="V30" s="77">
        <v>0</v>
      </c>
      <c r="W30" s="77">
        <v>0</v>
      </c>
      <c r="X30" s="78">
        <v>0</v>
      </c>
      <c r="Y30" s="77">
        <v>0</v>
      </c>
      <c r="Z30" s="77">
        <v>0</v>
      </c>
      <c r="AA30" s="77">
        <v>3513643.6279084003</v>
      </c>
    </row>
    <row r="31" spans="1:27" ht="18" customHeight="1">
      <c r="A31" s="30">
        <v>16</v>
      </c>
      <c r="B31" s="58" t="s">
        <v>77</v>
      </c>
      <c r="C31" s="49">
        <v>5210.72</v>
      </c>
      <c r="D31" s="49">
        <v>25490</v>
      </c>
      <c r="E31" s="97">
        <v>177591.25</v>
      </c>
      <c r="F31" s="77">
        <v>0</v>
      </c>
      <c r="G31" s="49">
        <v>11357.728525</v>
      </c>
      <c r="H31" s="77">
        <v>41610.06</v>
      </c>
      <c r="I31" s="49">
        <v>131006.36</v>
      </c>
      <c r="J31" s="77">
        <v>0</v>
      </c>
      <c r="K31" s="77">
        <v>57295.46</v>
      </c>
      <c r="L31" s="77">
        <v>167281.22999999998</v>
      </c>
      <c r="M31" s="77">
        <v>14531.57</v>
      </c>
      <c r="N31" s="77">
        <v>0</v>
      </c>
      <c r="O31" s="77">
        <v>0</v>
      </c>
      <c r="P31" s="77">
        <v>1945.92</v>
      </c>
      <c r="Q31" s="77">
        <v>108779.23000000001</v>
      </c>
      <c r="R31" s="77">
        <v>31309.180000000015</v>
      </c>
      <c r="S31" s="77">
        <v>0</v>
      </c>
      <c r="T31" s="77">
        <v>1774.5</v>
      </c>
      <c r="U31" s="77">
        <v>0</v>
      </c>
      <c r="V31" s="77">
        <v>0</v>
      </c>
      <c r="W31" s="77">
        <v>0</v>
      </c>
      <c r="X31" s="78">
        <v>0</v>
      </c>
      <c r="Y31" s="77">
        <v>0</v>
      </c>
      <c r="Z31" s="77">
        <v>691.2</v>
      </c>
      <c r="AA31" s="77">
        <v>775874.40852499998</v>
      </c>
    </row>
    <row r="32" spans="1:27" ht="18" customHeight="1">
      <c r="A32" s="30">
        <v>17</v>
      </c>
      <c r="B32" s="58" t="s">
        <v>78</v>
      </c>
      <c r="C32" s="49">
        <v>0</v>
      </c>
      <c r="D32" s="49">
        <v>0</v>
      </c>
      <c r="E32" s="97">
        <v>0</v>
      </c>
      <c r="F32" s="77">
        <v>155259.82999999999</v>
      </c>
      <c r="G32" s="49">
        <v>0</v>
      </c>
      <c r="H32" s="77">
        <v>0</v>
      </c>
      <c r="I32" s="49">
        <v>0</v>
      </c>
      <c r="J32" s="77">
        <v>0</v>
      </c>
      <c r="K32" s="77">
        <v>0</v>
      </c>
      <c r="L32" s="77">
        <v>1303.1600000000001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8">
        <v>0</v>
      </c>
      <c r="Y32" s="77">
        <v>0</v>
      </c>
      <c r="Z32" s="77">
        <v>0</v>
      </c>
      <c r="AA32" s="77">
        <v>156562.99</v>
      </c>
    </row>
    <row r="33" spans="1:45" ht="18" customHeight="1">
      <c r="A33" s="30">
        <v>18</v>
      </c>
      <c r="B33" s="58" t="s">
        <v>79</v>
      </c>
      <c r="C33" s="49">
        <v>209892.35</v>
      </c>
      <c r="D33" s="49">
        <v>46970</v>
      </c>
      <c r="E33" s="97">
        <v>225632.28999999998</v>
      </c>
      <c r="F33" s="77">
        <v>778826.34</v>
      </c>
      <c r="G33" s="49">
        <v>377307.74710599997</v>
      </c>
      <c r="H33" s="77">
        <v>146264.48000000001</v>
      </c>
      <c r="I33" s="49">
        <v>32666.459999999995</v>
      </c>
      <c r="J33" s="77">
        <v>2312.5384000000004</v>
      </c>
      <c r="K33" s="77">
        <v>333136.5</v>
      </c>
      <c r="L33" s="77">
        <v>290802.11</v>
      </c>
      <c r="M33" s="77">
        <v>94251.34</v>
      </c>
      <c r="N33" s="77">
        <v>0</v>
      </c>
      <c r="O33" s="77">
        <v>0</v>
      </c>
      <c r="P33" s="77">
        <v>12046.749999999998</v>
      </c>
      <c r="Q33" s="77">
        <v>35817.089999999997</v>
      </c>
      <c r="R33" s="77">
        <v>43248.809999999263</v>
      </c>
      <c r="S33" s="77">
        <v>0</v>
      </c>
      <c r="T33" s="77">
        <v>0</v>
      </c>
      <c r="U33" s="77">
        <v>0</v>
      </c>
      <c r="V33" s="77">
        <v>0</v>
      </c>
      <c r="W33" s="77">
        <v>0</v>
      </c>
      <c r="X33" s="78">
        <v>0</v>
      </c>
      <c r="Y33" s="77">
        <v>0</v>
      </c>
      <c r="Z33" s="77">
        <v>0</v>
      </c>
      <c r="AA33" s="77">
        <v>2629174.8055059984</v>
      </c>
    </row>
    <row r="34" spans="1:45" s="35" customFormat="1" ht="18" customHeight="1">
      <c r="A34" s="134" t="s">
        <v>110</v>
      </c>
      <c r="B34" s="135"/>
      <c r="C34" s="45">
        <v>37940343.500000007</v>
      </c>
      <c r="D34" s="45">
        <v>32057458</v>
      </c>
      <c r="E34" s="106">
        <v>24354777.989999998</v>
      </c>
      <c r="F34" s="79">
        <v>21256270.529999997</v>
      </c>
      <c r="G34" s="45">
        <v>18530994.265522406</v>
      </c>
      <c r="H34" s="79">
        <v>17391775.5</v>
      </c>
      <c r="I34" s="45">
        <v>15866170.260000002</v>
      </c>
      <c r="J34" s="79">
        <v>15572783.733132754</v>
      </c>
      <c r="K34" s="79">
        <v>15480358.260000002</v>
      </c>
      <c r="L34" s="79">
        <v>15402717.180000003</v>
      </c>
      <c r="M34" s="79">
        <v>14673118.51</v>
      </c>
      <c r="N34" s="79">
        <v>13408558.290000001</v>
      </c>
      <c r="O34" s="79">
        <v>4829629.91</v>
      </c>
      <c r="P34" s="79">
        <v>2149094.2799999975</v>
      </c>
      <c r="Q34" s="79">
        <v>1941929.56</v>
      </c>
      <c r="R34" s="79">
        <v>714398.64999999665</v>
      </c>
      <c r="S34" s="79">
        <v>530829</v>
      </c>
      <c r="T34" s="79">
        <v>430152.49285739957</v>
      </c>
      <c r="U34" s="79">
        <v>426411.44999999949</v>
      </c>
      <c r="V34" s="79">
        <v>406725.92</v>
      </c>
      <c r="W34" s="79">
        <v>351989.71</v>
      </c>
      <c r="X34" s="80">
        <v>260063.72999999998</v>
      </c>
      <c r="Y34" s="79">
        <v>146266</v>
      </c>
      <c r="Z34" s="79">
        <v>48897.69999999999</v>
      </c>
      <c r="AA34" s="79">
        <v>254171714.42151248</v>
      </c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s="35" customFormat="1" ht="17.25" customHeight="1">
      <c r="A35" s="136" t="s">
        <v>347</v>
      </c>
      <c r="B35" s="137"/>
      <c r="C35" s="48">
        <v>0.14927051810761532</v>
      </c>
      <c r="D35" s="48">
        <v>0.12612519875770542</v>
      </c>
      <c r="E35" s="98">
        <v>9.5820174347215514E-2</v>
      </c>
      <c r="F35" s="48">
        <v>8.3629567429950494E-2</v>
      </c>
      <c r="G35" s="48">
        <v>7.2907381955141681E-2</v>
      </c>
      <c r="H35" s="48">
        <v>6.8425298777179761E-2</v>
      </c>
      <c r="I35" s="48">
        <v>6.2423036710087705E-2</v>
      </c>
      <c r="J35" s="48">
        <v>6.1268751987513484E-2</v>
      </c>
      <c r="K35" s="48">
        <v>6.0905118003523141E-2</v>
      </c>
      <c r="L35" s="48">
        <v>6.0599650968464938E-2</v>
      </c>
      <c r="M35" s="48">
        <v>5.7729155832290761E-2</v>
      </c>
      <c r="N35" s="48">
        <v>5.2753935741895963E-2</v>
      </c>
      <c r="O35" s="48">
        <v>1.9001445227656819E-2</v>
      </c>
      <c r="P35" s="48">
        <v>8.4552849827970594E-3</v>
      </c>
      <c r="Q35" s="48">
        <v>7.6402268616701744E-3</v>
      </c>
      <c r="R35" s="48">
        <v>2.8106929664693313E-3</v>
      </c>
      <c r="S35" s="48">
        <v>2.0884660640077576E-3</v>
      </c>
      <c r="T35" s="48">
        <v>1.692369640093172E-3</v>
      </c>
      <c r="U35" s="48">
        <v>1.6776510752602809E-3</v>
      </c>
      <c r="V35" s="48">
        <v>1.6002013478395756E-3</v>
      </c>
      <c r="W35" s="48">
        <v>1.3848500443926991E-3</v>
      </c>
      <c r="X35" s="48">
        <v>1.0231812402567986E-3</v>
      </c>
      <c r="Y35" s="48">
        <v>5.754613582117003E-4</v>
      </c>
      <c r="Z35" s="48">
        <v>1.9238057276078005E-4</v>
      </c>
      <c r="AA35" s="48">
        <v>1.0000000000000002</v>
      </c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</row>
    <row r="36" spans="1:45" ht="13.5" customHeight="1">
      <c r="A36" s="125" t="s">
        <v>352</v>
      </c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32"/>
    </row>
    <row r="37" spans="1:45" ht="18" customHeight="1">
      <c r="A37" s="51" t="s">
        <v>348</v>
      </c>
      <c r="G37" s="32"/>
      <c r="H37" s="32"/>
      <c r="I37" s="32"/>
      <c r="K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</row>
    <row r="38" spans="1:45" ht="15" customHeight="1">
      <c r="A38" s="51"/>
    </row>
    <row r="39" spans="1:45" ht="15" customHeight="1"/>
    <row r="40" spans="1:45" ht="15" customHeight="1">
      <c r="C40" s="101"/>
    </row>
    <row r="41" spans="1:45" ht="15" customHeight="1">
      <c r="C41" s="101"/>
    </row>
    <row r="42" spans="1:45" ht="15" customHeight="1">
      <c r="C42" s="101"/>
    </row>
    <row r="43" spans="1:45" ht="15" customHeight="1">
      <c r="A43" s="127"/>
      <c r="B43" s="127"/>
      <c r="C43" s="105"/>
    </row>
    <row r="44" spans="1:45" ht="15" customHeight="1">
      <c r="A44" s="128">
        <v>5.8517543940718834E-2</v>
      </c>
      <c r="B44" s="129" t="s">
        <v>341</v>
      </c>
      <c r="C44" s="102"/>
    </row>
    <row r="45" spans="1:45" ht="15" customHeight="1">
      <c r="A45" s="128">
        <v>0.65093508074364981</v>
      </c>
      <c r="B45" s="96" t="s">
        <v>342</v>
      </c>
      <c r="C45" s="103"/>
    </row>
    <row r="46" spans="1:45" ht="15" customHeight="1">
      <c r="A46" s="128">
        <v>4.8335688839183351E-3</v>
      </c>
      <c r="B46" s="96" t="s">
        <v>55</v>
      </c>
      <c r="C46" s="103"/>
    </row>
    <row r="47" spans="1:45" ht="15" customHeight="1">
      <c r="A47" s="128">
        <v>2.6452283312886783E-3</v>
      </c>
      <c r="B47" s="96" t="s">
        <v>343</v>
      </c>
      <c r="C47" s="103"/>
    </row>
    <row r="48" spans="1:45" ht="15" customHeight="1">
      <c r="A48" s="128">
        <v>1.8424102076653626E-3</v>
      </c>
      <c r="B48" s="96" t="s">
        <v>344</v>
      </c>
      <c r="C48" s="103"/>
    </row>
    <row r="49" spans="1:3" ht="15" customHeight="1">
      <c r="A49" s="128">
        <v>6.0346273385264611E-3</v>
      </c>
      <c r="B49" s="96" t="s">
        <v>58</v>
      </c>
      <c r="C49" s="103"/>
    </row>
    <row r="50" spans="1:3" ht="15" customHeight="1">
      <c r="A50" s="128">
        <v>0.22087043173614257</v>
      </c>
      <c r="B50" s="96" t="s">
        <v>345</v>
      </c>
      <c r="C50" s="103"/>
    </row>
    <row r="51" spans="1:3" ht="15" customHeight="1">
      <c r="A51" s="128">
        <v>2.447650098179276E-2</v>
      </c>
      <c r="B51" s="96" t="s">
        <v>74</v>
      </c>
      <c r="C51" s="103"/>
    </row>
    <row r="52" spans="1:3" ht="15" customHeight="1">
      <c r="A52" s="128">
        <v>1.9500518953354851E-2</v>
      </c>
      <c r="B52" s="96" t="s">
        <v>346</v>
      </c>
      <c r="C52" s="103"/>
    </row>
    <row r="53" spans="1:3" ht="15" customHeight="1">
      <c r="A53" s="128">
        <v>1.0344088882942481E-2</v>
      </c>
      <c r="B53" s="96" t="s">
        <v>79</v>
      </c>
      <c r="C53" s="103"/>
    </row>
    <row r="54" spans="1:3" ht="15" customHeight="1">
      <c r="C54" s="101"/>
    </row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65" spans="1:4" ht="15" customHeight="1"/>
    <row r="66" spans="1:4" ht="15" customHeight="1"/>
    <row r="76" spans="1:4" ht="22.5" customHeight="1"/>
    <row r="78" spans="1:4">
      <c r="A78" s="96"/>
      <c r="B78" s="96"/>
      <c r="C78" s="96"/>
      <c r="D78" s="96"/>
    </row>
    <row r="79" spans="1:4">
      <c r="A79" s="96"/>
      <c r="B79" s="96"/>
      <c r="C79" s="96"/>
      <c r="D79" s="96"/>
    </row>
    <row r="80" spans="1:4">
      <c r="D80" s="96"/>
    </row>
    <row r="81" spans="4:4">
      <c r="D81" s="96"/>
    </row>
    <row r="82" spans="4:4">
      <c r="D82" s="96"/>
    </row>
    <row r="83" spans="4:4">
      <c r="D83" s="96"/>
    </row>
    <row r="84" spans="4:4">
      <c r="D84" s="96"/>
    </row>
    <row r="85" spans="4:4">
      <c r="D85" s="96"/>
    </row>
    <row r="86" spans="4:4">
      <c r="D86" s="96"/>
    </row>
    <row r="87" spans="4:4">
      <c r="D87" s="96"/>
    </row>
    <row r="88" spans="4:4">
      <c r="D88" s="96"/>
    </row>
    <row r="89" spans="4:4">
      <c r="D89" s="96"/>
    </row>
    <row r="90" spans="4:4">
      <c r="D90" s="96"/>
    </row>
    <row r="100" spans="1:3">
      <c r="C100" s="101"/>
    </row>
    <row r="101" spans="1:3">
      <c r="C101" s="101"/>
    </row>
    <row r="102" spans="1:3">
      <c r="C102" s="101"/>
    </row>
    <row r="103" spans="1:3">
      <c r="A103" s="101"/>
      <c r="B103" s="101"/>
      <c r="C103" s="101"/>
    </row>
    <row r="104" spans="1:3">
      <c r="A104" s="101"/>
      <c r="B104" s="101"/>
      <c r="C104" s="101"/>
    </row>
    <row r="105" spans="1:3">
      <c r="A105" s="101"/>
      <c r="B105" s="101"/>
      <c r="C105" s="101"/>
    </row>
  </sheetData>
  <sortState columnSort="1" ref="C4:AA35">
    <sortCondition descending="1" ref="C35:AA35"/>
  </sortState>
  <mergeCells count="2">
    <mergeCell ref="A34:B34"/>
    <mergeCell ref="A35:B35"/>
  </mergeCells>
  <conditionalFormatting sqref="AB36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colBreaks count="1" manualBreakCount="1">
    <brk id="14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0"/>
  <sheetViews>
    <sheetView view="pageBreakPreview" zoomScale="85" zoomScaleNormal="70" zoomScaleSheetLayoutView="85" workbookViewId="0">
      <pane xSplit="2" ySplit="4" topLeftCell="C5" activePane="bottomRight" state="frozen"/>
      <selection activeCell="N41" sqref="N41"/>
      <selection pane="topRight" activeCell="N41" sqref="N41"/>
      <selection pane="bottomLeft" activeCell="N41" sqref="N41"/>
      <selection pane="bottomRight" activeCell="K41" sqref="K41"/>
    </sheetView>
  </sheetViews>
  <sheetFormatPr defaultRowHeight="15"/>
  <cols>
    <col min="1" max="1" width="7.7109375" style="36" customWidth="1"/>
    <col min="2" max="2" width="47.5703125" style="36" customWidth="1"/>
    <col min="3" max="6" width="13.42578125" style="36" customWidth="1"/>
    <col min="7" max="7" width="17.42578125" style="36" customWidth="1"/>
    <col min="8" max="8" width="12.28515625" style="36" customWidth="1"/>
    <col min="9" max="10" width="15.85546875" style="36" customWidth="1"/>
    <col min="11" max="11" width="13.5703125" style="36" customWidth="1"/>
    <col min="12" max="12" width="12.28515625" style="36" customWidth="1"/>
    <col min="13" max="13" width="13.5703125" style="36" customWidth="1"/>
    <col min="14" max="14" width="16.5703125" style="36" customWidth="1"/>
    <col min="15" max="15" width="16.85546875" style="36" customWidth="1"/>
    <col min="16" max="16" width="17" style="36" customWidth="1"/>
    <col min="17" max="17" width="15.28515625" style="36" customWidth="1"/>
    <col min="18" max="18" width="16.5703125" style="36" customWidth="1"/>
    <col min="19" max="20" width="13" style="36" customWidth="1"/>
    <col min="21" max="23" width="12.7109375" style="36" customWidth="1"/>
    <col min="24" max="24" width="13.28515625" style="36" customWidth="1"/>
    <col min="25" max="25" width="16.7109375" style="36" customWidth="1"/>
    <col min="26" max="26" width="14.140625" style="36" customWidth="1"/>
    <col min="27" max="27" width="15.5703125" style="36" customWidth="1"/>
    <col min="28" max="28" width="15.7109375" style="36" customWidth="1"/>
    <col min="29" max="29" width="12.140625" style="36" bestFit="1" customWidth="1"/>
    <col min="30" max="16384" width="9.140625" style="36"/>
  </cols>
  <sheetData>
    <row r="1" spans="1:30" ht="18.75">
      <c r="B1" s="138" t="s">
        <v>354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B1" s="100"/>
    </row>
    <row r="2" spans="1:30" ht="15.75">
      <c r="B2" s="121"/>
      <c r="C2" s="121"/>
      <c r="D2" s="121"/>
      <c r="F2" s="121"/>
      <c r="H2" s="121"/>
      <c r="I2" s="121"/>
      <c r="J2" s="121"/>
      <c r="L2" s="121"/>
      <c r="M2" s="121"/>
      <c r="N2" s="121"/>
      <c r="Z2" s="121"/>
      <c r="AA2" s="84" t="s">
        <v>101</v>
      </c>
      <c r="AB2" s="100"/>
    </row>
    <row r="3" spans="1:30" ht="15.75">
      <c r="B3" s="126"/>
      <c r="C3" s="126"/>
      <c r="D3" s="126"/>
      <c r="F3" s="126"/>
      <c r="L3" s="126"/>
      <c r="M3" s="126"/>
      <c r="N3" s="126"/>
      <c r="Z3" s="126"/>
      <c r="AA3" s="84"/>
      <c r="AB3" s="100"/>
    </row>
    <row r="4" spans="1:30" s="37" customFormat="1" ht="63">
      <c r="A4" s="43" t="s">
        <v>39</v>
      </c>
      <c r="B4" s="46" t="s">
        <v>103</v>
      </c>
      <c r="C4" s="82" t="s">
        <v>81</v>
      </c>
      <c r="D4" s="82" t="s">
        <v>80</v>
      </c>
      <c r="E4" s="82" t="s">
        <v>82</v>
      </c>
      <c r="F4" s="82" t="s">
        <v>85</v>
      </c>
      <c r="G4" s="82" t="s">
        <v>87</v>
      </c>
      <c r="H4" s="82" t="s">
        <v>83</v>
      </c>
      <c r="I4" s="82" t="s">
        <v>88</v>
      </c>
      <c r="J4" s="85" t="s">
        <v>349</v>
      </c>
      <c r="K4" s="82" t="s">
        <v>86</v>
      </c>
      <c r="L4" s="82" t="s">
        <v>89</v>
      </c>
      <c r="M4" s="82" t="s">
        <v>84</v>
      </c>
      <c r="N4" s="82" t="s">
        <v>92</v>
      </c>
      <c r="O4" s="82" t="s">
        <v>350</v>
      </c>
      <c r="P4" s="82" t="s">
        <v>91</v>
      </c>
      <c r="Q4" s="82" t="s">
        <v>97</v>
      </c>
      <c r="R4" s="82" t="s">
        <v>99</v>
      </c>
      <c r="S4" s="44" t="s">
        <v>93</v>
      </c>
      <c r="T4" s="82" t="s">
        <v>100</v>
      </c>
      <c r="U4" s="82" t="s">
        <v>95</v>
      </c>
      <c r="V4" s="44" t="s">
        <v>98</v>
      </c>
      <c r="W4" s="82" t="s">
        <v>351</v>
      </c>
      <c r="X4" s="82" t="s">
        <v>94</v>
      </c>
      <c r="Y4" s="82" t="s">
        <v>90</v>
      </c>
      <c r="Z4" s="82" t="s">
        <v>96</v>
      </c>
      <c r="AA4" s="85" t="s">
        <v>119</v>
      </c>
    </row>
    <row r="5" spans="1:30" ht="18" customHeight="1">
      <c r="A5" s="38">
        <v>1</v>
      </c>
      <c r="B5" s="57" t="s">
        <v>51</v>
      </c>
      <c r="C5" s="86">
        <v>75133</v>
      </c>
      <c r="D5" s="86">
        <v>160781.97</v>
      </c>
      <c r="E5" s="86">
        <v>95419.66300438781</v>
      </c>
      <c r="F5" s="86">
        <v>42156.31</v>
      </c>
      <c r="G5" s="86">
        <v>81999.990000000005</v>
      </c>
      <c r="H5" s="86">
        <v>227499.65</v>
      </c>
      <c r="I5" s="86">
        <v>24706.29</v>
      </c>
      <c r="J5" s="86">
        <v>135737.07</v>
      </c>
      <c r="K5" s="86">
        <v>202341.38</v>
      </c>
      <c r="L5" s="86">
        <v>0</v>
      </c>
      <c r="M5" s="86">
        <v>0</v>
      </c>
      <c r="N5" s="86">
        <v>0</v>
      </c>
      <c r="O5" s="86">
        <v>4942.6299999999992</v>
      </c>
      <c r="P5" s="86">
        <v>2034.5212805424017</v>
      </c>
      <c r="Q5" s="86">
        <v>20058.51814454914</v>
      </c>
      <c r="R5" s="86">
        <v>41.38</v>
      </c>
      <c r="S5" s="86">
        <v>23682.5</v>
      </c>
      <c r="T5" s="86">
        <v>304</v>
      </c>
      <c r="U5" s="86">
        <v>0</v>
      </c>
      <c r="V5" s="86">
        <v>0</v>
      </c>
      <c r="W5" s="86">
        <v>0</v>
      </c>
      <c r="X5" s="86">
        <v>0</v>
      </c>
      <c r="Y5" s="86">
        <v>2365</v>
      </c>
      <c r="Z5" s="86">
        <v>0</v>
      </c>
      <c r="AA5" s="99">
        <v>1099203.8724294794</v>
      </c>
      <c r="AC5" s="32"/>
    </row>
    <row r="6" spans="1:30" s="33" customFormat="1" ht="30.75">
      <c r="A6" s="31" t="s">
        <v>40</v>
      </c>
      <c r="B6" s="56" t="s">
        <v>52</v>
      </c>
      <c r="C6" s="86">
        <v>0</v>
      </c>
      <c r="D6" s="86">
        <v>36500</v>
      </c>
      <c r="E6" s="86">
        <v>0</v>
      </c>
      <c r="F6" s="86">
        <v>0</v>
      </c>
      <c r="G6" s="86">
        <v>81999.990000000005</v>
      </c>
      <c r="H6" s="86">
        <v>0</v>
      </c>
      <c r="I6" s="86">
        <v>0</v>
      </c>
      <c r="J6" s="86">
        <v>800</v>
      </c>
      <c r="K6" s="86">
        <v>200.1</v>
      </c>
      <c r="L6" s="86">
        <v>0</v>
      </c>
      <c r="M6" s="86">
        <v>0</v>
      </c>
      <c r="N6" s="86">
        <v>0</v>
      </c>
      <c r="O6" s="86">
        <v>0</v>
      </c>
      <c r="P6" s="86">
        <v>28.42808934952496</v>
      </c>
      <c r="Q6" s="86">
        <v>0</v>
      </c>
      <c r="R6" s="86">
        <v>0</v>
      </c>
      <c r="S6" s="86">
        <v>0</v>
      </c>
      <c r="T6" s="86">
        <v>0</v>
      </c>
      <c r="U6" s="86">
        <v>0</v>
      </c>
      <c r="V6" s="86">
        <v>0</v>
      </c>
      <c r="W6" s="86">
        <v>0</v>
      </c>
      <c r="X6" s="86">
        <v>0</v>
      </c>
      <c r="Y6" s="86">
        <v>0</v>
      </c>
      <c r="Z6" s="86">
        <v>0</v>
      </c>
      <c r="AA6" s="99">
        <v>119528.51808934954</v>
      </c>
      <c r="AC6" s="32"/>
    </row>
    <row r="7" spans="1:30" s="33" customFormat="1" ht="18" customHeight="1">
      <c r="A7" s="30">
        <v>2</v>
      </c>
      <c r="B7" s="57" t="s">
        <v>53</v>
      </c>
      <c r="C7" s="86">
        <v>0</v>
      </c>
      <c r="D7" s="86">
        <v>0</v>
      </c>
      <c r="E7" s="86">
        <v>0</v>
      </c>
      <c r="F7" s="86">
        <v>285875.16000000003</v>
      </c>
      <c r="G7" s="86">
        <v>0</v>
      </c>
      <c r="H7" s="86">
        <v>0</v>
      </c>
      <c r="I7" s="86">
        <v>3116.09</v>
      </c>
      <c r="J7" s="86">
        <v>0</v>
      </c>
      <c r="K7" s="86">
        <v>846131.91999999946</v>
      </c>
      <c r="L7" s="86">
        <v>16572.240000000002</v>
      </c>
      <c r="M7" s="86">
        <v>0</v>
      </c>
      <c r="N7" s="86">
        <v>1249528.8299999998</v>
      </c>
      <c r="O7" s="86">
        <v>748461.78000000317</v>
      </c>
      <c r="P7" s="86">
        <v>0</v>
      </c>
      <c r="Q7" s="86">
        <v>380060.63185545098</v>
      </c>
      <c r="R7" s="86">
        <v>330514.51999998622</v>
      </c>
      <c r="S7" s="86">
        <v>0</v>
      </c>
      <c r="T7" s="86">
        <v>168083.23000000021</v>
      </c>
      <c r="U7" s="86">
        <v>116914.62</v>
      </c>
      <c r="V7" s="86">
        <v>0</v>
      </c>
      <c r="W7" s="86">
        <v>35035</v>
      </c>
      <c r="X7" s="86">
        <v>0</v>
      </c>
      <c r="Y7" s="86">
        <v>0</v>
      </c>
      <c r="Z7" s="86">
        <v>0</v>
      </c>
      <c r="AA7" s="99">
        <v>4180294.02185544</v>
      </c>
      <c r="AC7" s="32"/>
    </row>
    <row r="8" spans="1:30" s="33" customFormat="1" ht="32.25" customHeight="1">
      <c r="A8" s="30">
        <v>3</v>
      </c>
      <c r="B8" s="57" t="s">
        <v>54</v>
      </c>
      <c r="C8" s="86">
        <v>1947534</v>
      </c>
      <c r="D8" s="86">
        <v>5947015.3899999997</v>
      </c>
      <c r="E8" s="86">
        <v>4529934.3718943149</v>
      </c>
      <c r="F8" s="86">
        <v>1313566.25</v>
      </c>
      <c r="G8" s="86">
        <v>1234355.76</v>
      </c>
      <c r="H8" s="86">
        <v>4343068.74</v>
      </c>
      <c r="I8" s="86">
        <v>360466.81999999995</v>
      </c>
      <c r="J8" s="86">
        <v>4614167.1900000125</v>
      </c>
      <c r="K8" s="86">
        <v>2379941.6500000004</v>
      </c>
      <c r="L8" s="86">
        <v>36353.879999999997</v>
      </c>
      <c r="M8" s="86">
        <v>750410.79999999993</v>
      </c>
      <c r="N8" s="86">
        <v>0</v>
      </c>
      <c r="O8" s="86">
        <v>0</v>
      </c>
      <c r="P8" s="86">
        <v>340485.56665554189</v>
      </c>
      <c r="Q8" s="86">
        <v>0</v>
      </c>
      <c r="R8" s="86">
        <v>0</v>
      </c>
      <c r="S8" s="86">
        <v>100750.35000000003</v>
      </c>
      <c r="T8" s="86">
        <v>0</v>
      </c>
      <c r="U8" s="86">
        <v>0</v>
      </c>
      <c r="V8" s="86">
        <v>-872.22</v>
      </c>
      <c r="W8" s="86">
        <v>0</v>
      </c>
      <c r="X8" s="86">
        <v>0</v>
      </c>
      <c r="Y8" s="86">
        <v>6344.08</v>
      </c>
      <c r="Z8" s="86">
        <v>0</v>
      </c>
      <c r="AA8" s="99">
        <v>27903522.62854987</v>
      </c>
      <c r="AC8" s="32"/>
      <c r="AD8" s="34"/>
    </row>
    <row r="9" spans="1:30" s="33" customFormat="1" ht="18" customHeight="1">
      <c r="A9" s="30">
        <v>4</v>
      </c>
      <c r="B9" s="57" t="s">
        <v>55</v>
      </c>
      <c r="C9" s="86">
        <v>0</v>
      </c>
      <c r="D9" s="86">
        <v>1754.74</v>
      </c>
      <c r="E9" s="86">
        <v>0</v>
      </c>
      <c r="F9" s="86">
        <v>0</v>
      </c>
      <c r="G9" s="86">
        <v>0</v>
      </c>
      <c r="H9" s="86">
        <v>0</v>
      </c>
      <c r="I9" s="86">
        <v>3342</v>
      </c>
      <c r="J9" s="86">
        <v>0</v>
      </c>
      <c r="K9" s="86">
        <v>4762.2700000000004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99">
        <v>9859.01</v>
      </c>
      <c r="AC9" s="32"/>
      <c r="AD9" s="34"/>
    </row>
    <row r="10" spans="1:30" s="33" customFormat="1" ht="18" customHeight="1">
      <c r="A10" s="30">
        <v>5</v>
      </c>
      <c r="B10" s="57" t="s">
        <v>56</v>
      </c>
      <c r="C10" s="86">
        <v>0</v>
      </c>
      <c r="D10" s="86">
        <v>10121.349999999999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6">
        <v>1.8561992162794718E-4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99">
        <v>10121.35018561992</v>
      </c>
      <c r="AC10" s="32"/>
      <c r="AD10" s="34"/>
    </row>
    <row r="11" spans="1:30" s="33" customFormat="1" ht="18" customHeight="1">
      <c r="A11" s="30">
        <v>6</v>
      </c>
      <c r="B11" s="57" t="s">
        <v>57</v>
      </c>
      <c r="C11" s="86">
        <v>22</v>
      </c>
      <c r="D11" s="86">
        <v>20451.030000000002</v>
      </c>
      <c r="E11" s="86">
        <v>0</v>
      </c>
      <c r="F11" s="86">
        <v>4048.57</v>
      </c>
      <c r="G11" s="86">
        <v>0</v>
      </c>
      <c r="H11" s="86">
        <v>0</v>
      </c>
      <c r="I11" s="86">
        <v>0</v>
      </c>
      <c r="J11" s="86">
        <v>61248.369999999995</v>
      </c>
      <c r="K11" s="86">
        <v>58.74</v>
      </c>
      <c r="L11" s="86">
        <v>0</v>
      </c>
      <c r="M11" s="86">
        <v>0</v>
      </c>
      <c r="N11" s="86">
        <v>0</v>
      </c>
      <c r="O11" s="86">
        <v>0</v>
      </c>
      <c r="P11" s="86">
        <v>0</v>
      </c>
      <c r="Q11" s="86">
        <v>0</v>
      </c>
      <c r="R11" s="86">
        <v>0</v>
      </c>
      <c r="S11" s="86">
        <v>0</v>
      </c>
      <c r="T11" s="86">
        <v>0</v>
      </c>
      <c r="U11" s="86">
        <v>0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99">
        <v>85828.71</v>
      </c>
      <c r="AC11" s="32"/>
      <c r="AD11" s="34"/>
    </row>
    <row r="12" spans="1:30" s="33" customFormat="1" ht="18" customHeight="1">
      <c r="A12" s="30">
        <v>7</v>
      </c>
      <c r="B12" s="57" t="s">
        <v>58</v>
      </c>
      <c r="C12" s="86">
        <v>409</v>
      </c>
      <c r="D12" s="86">
        <v>194132.88</v>
      </c>
      <c r="E12" s="86">
        <v>97721.199899221509</v>
      </c>
      <c r="F12" s="86">
        <v>23812.100000000002</v>
      </c>
      <c r="G12" s="86">
        <v>0</v>
      </c>
      <c r="H12" s="86">
        <v>5533.92</v>
      </c>
      <c r="I12" s="86">
        <v>0</v>
      </c>
      <c r="J12" s="86">
        <v>804.82</v>
      </c>
      <c r="K12" s="86">
        <v>12850.15</v>
      </c>
      <c r="L12" s="86">
        <v>0</v>
      </c>
      <c r="M12" s="86">
        <v>27705.549999999996</v>
      </c>
      <c r="N12" s="86">
        <v>0</v>
      </c>
      <c r="O12" s="86">
        <v>0</v>
      </c>
      <c r="P12" s="86">
        <v>8.6666922033516158</v>
      </c>
      <c r="Q12" s="86">
        <v>0</v>
      </c>
      <c r="R12" s="86">
        <v>0</v>
      </c>
      <c r="S12" s="86">
        <v>0</v>
      </c>
      <c r="T12" s="86">
        <v>0</v>
      </c>
      <c r="U12" s="86">
        <v>0</v>
      </c>
      <c r="V12" s="86">
        <v>1292.8699999999999</v>
      </c>
      <c r="W12" s="86">
        <v>0</v>
      </c>
      <c r="X12" s="86">
        <v>0</v>
      </c>
      <c r="Y12" s="86">
        <v>0</v>
      </c>
      <c r="Z12" s="86">
        <v>0</v>
      </c>
      <c r="AA12" s="99">
        <v>364271.15659142489</v>
      </c>
      <c r="AC12" s="32"/>
      <c r="AD12" s="34"/>
    </row>
    <row r="13" spans="1:30" s="33" customFormat="1" ht="18" customHeight="1">
      <c r="A13" s="30">
        <v>8</v>
      </c>
      <c r="B13" s="57" t="s">
        <v>59</v>
      </c>
      <c r="C13" s="86">
        <v>160667</v>
      </c>
      <c r="D13" s="86">
        <v>299870.01</v>
      </c>
      <c r="E13" s="86">
        <v>1013033.4834493983</v>
      </c>
      <c r="F13" s="86">
        <v>1175349.94</v>
      </c>
      <c r="G13" s="86">
        <v>0</v>
      </c>
      <c r="H13" s="86">
        <v>519547.58999999991</v>
      </c>
      <c r="I13" s="86">
        <v>321864.38</v>
      </c>
      <c r="J13" s="86">
        <v>118059.6</v>
      </c>
      <c r="K13" s="86">
        <v>227269.77000000002</v>
      </c>
      <c r="L13" s="86">
        <v>2065.35</v>
      </c>
      <c r="M13" s="86">
        <v>382200.63</v>
      </c>
      <c r="N13" s="86">
        <v>0</v>
      </c>
      <c r="O13" s="86">
        <v>2469.39</v>
      </c>
      <c r="P13" s="86">
        <v>6938.0426068742599</v>
      </c>
      <c r="Q13" s="86">
        <v>0</v>
      </c>
      <c r="R13" s="86">
        <v>163.79</v>
      </c>
      <c r="S13" s="86">
        <v>28987.109999999997</v>
      </c>
      <c r="T13" s="86">
        <v>21279.3</v>
      </c>
      <c r="U13" s="86">
        <v>0</v>
      </c>
      <c r="V13" s="86">
        <v>0</v>
      </c>
      <c r="W13" s="86">
        <v>0</v>
      </c>
      <c r="X13" s="86">
        <v>0</v>
      </c>
      <c r="Y13" s="86">
        <v>6339.2</v>
      </c>
      <c r="Z13" s="86">
        <v>1180.1399999999999</v>
      </c>
      <c r="AA13" s="99">
        <v>4287284.7260562722</v>
      </c>
      <c r="AC13" s="32"/>
      <c r="AD13" s="34"/>
    </row>
    <row r="14" spans="1:30" s="33" customFormat="1" ht="18" customHeight="1">
      <c r="A14" s="31" t="s">
        <v>45</v>
      </c>
      <c r="B14" s="56" t="s">
        <v>60</v>
      </c>
      <c r="C14" s="86">
        <v>8127</v>
      </c>
      <c r="D14" s="86">
        <v>94466.170000000013</v>
      </c>
      <c r="E14" s="86">
        <v>581833.28959688602</v>
      </c>
      <c r="F14" s="86">
        <v>0</v>
      </c>
      <c r="G14" s="86">
        <v>0</v>
      </c>
      <c r="H14" s="86">
        <v>117175.26000000001</v>
      </c>
      <c r="I14" s="86">
        <v>317184.34999999998</v>
      </c>
      <c r="J14" s="86">
        <v>48225.830000000009</v>
      </c>
      <c r="K14" s="86">
        <v>55798.389999999992</v>
      </c>
      <c r="L14" s="86">
        <v>0</v>
      </c>
      <c r="M14" s="86">
        <v>258712.88999999998</v>
      </c>
      <c r="N14" s="86">
        <v>0</v>
      </c>
      <c r="O14" s="86">
        <v>2469.39</v>
      </c>
      <c r="P14" s="86">
        <v>6878.3969127563341</v>
      </c>
      <c r="Q14" s="86">
        <v>0</v>
      </c>
      <c r="R14" s="86">
        <v>163.79</v>
      </c>
      <c r="S14" s="86">
        <v>7253.11</v>
      </c>
      <c r="T14" s="86">
        <v>21279.3</v>
      </c>
      <c r="U14" s="86">
        <v>0</v>
      </c>
      <c r="V14" s="86">
        <v>0</v>
      </c>
      <c r="W14" s="86">
        <v>0</v>
      </c>
      <c r="X14" s="86">
        <v>0</v>
      </c>
      <c r="Y14" s="86">
        <v>6339.2</v>
      </c>
      <c r="Z14" s="86">
        <v>0</v>
      </c>
      <c r="AA14" s="99">
        <v>1525906.3665096425</v>
      </c>
      <c r="AC14" s="32"/>
      <c r="AD14" s="34"/>
    </row>
    <row r="15" spans="1:30" s="33" customFormat="1" ht="18" customHeight="1">
      <c r="A15" s="31" t="s">
        <v>46</v>
      </c>
      <c r="B15" s="56" t="s">
        <v>61</v>
      </c>
      <c r="C15" s="86">
        <v>4967</v>
      </c>
      <c r="D15" s="86">
        <v>192277.00000000003</v>
      </c>
      <c r="E15" s="86">
        <v>423648.91243113927</v>
      </c>
      <c r="F15" s="86">
        <v>312594.13</v>
      </c>
      <c r="G15" s="86">
        <v>0</v>
      </c>
      <c r="H15" s="86">
        <v>360628.64999999991</v>
      </c>
      <c r="I15" s="86">
        <v>4680.03</v>
      </c>
      <c r="J15" s="86">
        <v>69833.76999999999</v>
      </c>
      <c r="K15" s="86">
        <v>131625.25999999998</v>
      </c>
      <c r="L15" s="86">
        <v>2065.35</v>
      </c>
      <c r="M15" s="86">
        <v>107874.99</v>
      </c>
      <c r="N15" s="86">
        <v>0</v>
      </c>
      <c r="O15" s="86">
        <v>0</v>
      </c>
      <c r="P15" s="86">
        <v>0</v>
      </c>
      <c r="Q15" s="86">
        <v>0</v>
      </c>
      <c r="R15" s="86">
        <v>0</v>
      </c>
      <c r="S15" s="86">
        <v>21733.999999999996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1180.1399999999999</v>
      </c>
      <c r="AA15" s="99">
        <v>1633109.2324311393</v>
      </c>
      <c r="AC15" s="32"/>
      <c r="AD15" s="34"/>
    </row>
    <row r="16" spans="1:30" s="33" customFormat="1" ht="18" customHeight="1">
      <c r="A16" s="31" t="s">
        <v>47</v>
      </c>
      <c r="B16" s="56" t="s">
        <v>62</v>
      </c>
      <c r="C16" s="86">
        <v>105</v>
      </c>
      <c r="D16" s="86">
        <v>7917.85</v>
      </c>
      <c r="E16" s="86">
        <v>7551.2814213729653</v>
      </c>
      <c r="F16" s="86">
        <v>0</v>
      </c>
      <c r="G16" s="86">
        <v>0</v>
      </c>
      <c r="H16" s="86">
        <v>41743.68</v>
      </c>
      <c r="I16" s="86">
        <v>0</v>
      </c>
      <c r="J16" s="86">
        <v>0</v>
      </c>
      <c r="K16" s="86">
        <v>38047.360000000001</v>
      </c>
      <c r="L16" s="86">
        <v>0</v>
      </c>
      <c r="M16" s="86">
        <v>15612.75</v>
      </c>
      <c r="N16" s="86">
        <v>0</v>
      </c>
      <c r="O16" s="86">
        <v>0</v>
      </c>
      <c r="P16" s="86">
        <v>41.505720613584444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99">
        <v>111019.42714198655</v>
      </c>
      <c r="AC16" s="32"/>
      <c r="AD16" s="34"/>
    </row>
    <row r="17" spans="1:30" s="33" customFormat="1" ht="18" customHeight="1">
      <c r="A17" s="31" t="s">
        <v>48</v>
      </c>
      <c r="B17" s="56" t="s">
        <v>63</v>
      </c>
      <c r="C17" s="86">
        <v>147468</v>
      </c>
      <c r="D17" s="86">
        <v>5208.99</v>
      </c>
      <c r="E17" s="86">
        <v>0</v>
      </c>
      <c r="F17" s="86">
        <v>862755.81</v>
      </c>
      <c r="G17" s="86">
        <v>0</v>
      </c>
      <c r="H17" s="86">
        <v>0</v>
      </c>
      <c r="I17" s="86">
        <v>0</v>
      </c>
      <c r="J17" s="86">
        <v>0</v>
      </c>
      <c r="K17" s="86">
        <v>1798.76</v>
      </c>
      <c r="L17" s="86">
        <v>0</v>
      </c>
      <c r="M17" s="86">
        <v>0</v>
      </c>
      <c r="N17" s="86">
        <v>0</v>
      </c>
      <c r="O17" s="86">
        <v>0</v>
      </c>
      <c r="P17" s="86">
        <v>18.139973504341153</v>
      </c>
      <c r="Q17" s="86">
        <v>0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0</v>
      </c>
      <c r="Y17" s="86">
        <v>0</v>
      </c>
      <c r="Z17" s="86">
        <v>0</v>
      </c>
      <c r="AA17" s="99">
        <v>1017249.6999735044</v>
      </c>
      <c r="AC17" s="32"/>
      <c r="AD17" s="34"/>
    </row>
    <row r="18" spans="1:30" s="33" customFormat="1" ht="18" customHeight="1">
      <c r="A18" s="30">
        <v>9</v>
      </c>
      <c r="B18" s="57" t="s">
        <v>64</v>
      </c>
      <c r="C18" s="86">
        <v>25554</v>
      </c>
      <c r="D18" s="86">
        <v>53362.06</v>
      </c>
      <c r="E18" s="86">
        <v>9213.6571068648263</v>
      </c>
      <c r="F18" s="86">
        <v>413.6</v>
      </c>
      <c r="G18" s="86">
        <v>1929.7</v>
      </c>
      <c r="H18" s="86">
        <v>1136</v>
      </c>
      <c r="I18" s="86">
        <v>0</v>
      </c>
      <c r="J18" s="86">
        <v>5930</v>
      </c>
      <c r="K18" s="86">
        <v>29948.68</v>
      </c>
      <c r="L18" s="86">
        <v>0</v>
      </c>
      <c r="M18" s="86">
        <v>82358.47</v>
      </c>
      <c r="N18" s="86">
        <v>0</v>
      </c>
      <c r="O18" s="86">
        <v>18637.129999999997</v>
      </c>
      <c r="P18" s="86">
        <v>974.95202423804028</v>
      </c>
      <c r="Q18" s="86">
        <v>0</v>
      </c>
      <c r="R18" s="86">
        <v>0</v>
      </c>
      <c r="S18" s="86">
        <v>212</v>
      </c>
      <c r="T18" s="86">
        <v>0</v>
      </c>
      <c r="U18" s="86">
        <v>0</v>
      </c>
      <c r="V18" s="86">
        <v>0</v>
      </c>
      <c r="W18" s="86">
        <v>0</v>
      </c>
      <c r="X18" s="86">
        <v>0</v>
      </c>
      <c r="Y18" s="86">
        <v>0</v>
      </c>
      <c r="Z18" s="86">
        <v>0</v>
      </c>
      <c r="AA18" s="99">
        <v>229670.24913110287</v>
      </c>
      <c r="AC18" s="32"/>
    </row>
    <row r="19" spans="1:30" s="33" customFormat="1" ht="15.75">
      <c r="A19" s="31" t="s">
        <v>49</v>
      </c>
      <c r="B19" s="56" t="s">
        <v>65</v>
      </c>
      <c r="C19" s="86">
        <v>23154</v>
      </c>
      <c r="D19" s="86">
        <v>3367.94</v>
      </c>
      <c r="E19" s="86">
        <v>4091.4756854918605</v>
      </c>
      <c r="F19" s="86">
        <v>180</v>
      </c>
      <c r="G19" s="86">
        <v>1929.7</v>
      </c>
      <c r="H19" s="86">
        <v>836</v>
      </c>
      <c r="I19" s="86">
        <v>0</v>
      </c>
      <c r="J19" s="86">
        <v>0</v>
      </c>
      <c r="K19" s="86">
        <v>4.07</v>
      </c>
      <c r="L19" s="86">
        <v>0</v>
      </c>
      <c r="M19" s="86">
        <v>82358.47</v>
      </c>
      <c r="N19" s="86">
        <v>0</v>
      </c>
      <c r="O19" s="86">
        <v>18637.129999999997</v>
      </c>
      <c r="P19" s="86">
        <v>974.95202423804028</v>
      </c>
      <c r="Q19" s="86">
        <v>0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99">
        <v>135533.7377097299</v>
      </c>
      <c r="AC19" s="32"/>
    </row>
    <row r="20" spans="1:30" s="33" customFormat="1" ht="18" customHeight="1">
      <c r="A20" s="31" t="s">
        <v>50</v>
      </c>
      <c r="B20" s="56" t="s">
        <v>66</v>
      </c>
      <c r="C20" s="86">
        <v>2400</v>
      </c>
      <c r="D20" s="86">
        <v>49994.119999999995</v>
      </c>
      <c r="E20" s="86">
        <v>5122.1814213729649</v>
      </c>
      <c r="F20" s="86">
        <v>233.6</v>
      </c>
      <c r="G20" s="86">
        <v>0</v>
      </c>
      <c r="H20" s="86">
        <v>300</v>
      </c>
      <c r="I20" s="86">
        <v>0</v>
      </c>
      <c r="J20" s="86">
        <v>5930</v>
      </c>
      <c r="K20" s="86">
        <v>29944.61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212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99">
        <v>94136.511421372968</v>
      </c>
      <c r="AC20" s="32"/>
    </row>
    <row r="21" spans="1:30" s="33" customFormat="1" ht="32.25" customHeight="1">
      <c r="A21" s="30">
        <v>10</v>
      </c>
      <c r="B21" s="58" t="s">
        <v>67</v>
      </c>
      <c r="C21" s="86">
        <v>16026356</v>
      </c>
      <c r="D21" s="86">
        <v>2830804.38</v>
      </c>
      <c r="E21" s="86">
        <v>2413863.7881377772</v>
      </c>
      <c r="F21" s="86">
        <v>5087124.9800000004</v>
      </c>
      <c r="G21" s="86">
        <v>6339192.3400000008</v>
      </c>
      <c r="H21" s="86">
        <v>2143906.2399999998</v>
      </c>
      <c r="I21" s="86">
        <v>6426269.6799999969</v>
      </c>
      <c r="J21" s="86">
        <v>1933652.6500000001</v>
      </c>
      <c r="K21" s="86">
        <v>2066344.4899999998</v>
      </c>
      <c r="L21" s="86">
        <v>4076762.7199999997</v>
      </c>
      <c r="M21" s="86">
        <v>859940.02</v>
      </c>
      <c r="N21" s="86">
        <v>0</v>
      </c>
      <c r="O21" s="86">
        <v>0</v>
      </c>
      <c r="P21" s="86">
        <v>423811.35750391975</v>
      </c>
      <c r="Q21" s="86">
        <v>0</v>
      </c>
      <c r="R21" s="86">
        <v>0</v>
      </c>
      <c r="S21" s="86">
        <v>151910.32000000004</v>
      </c>
      <c r="T21" s="86">
        <v>0</v>
      </c>
      <c r="U21" s="86">
        <v>0</v>
      </c>
      <c r="V21" s="86">
        <v>81902.48000000001</v>
      </c>
      <c r="W21" s="86">
        <v>0</v>
      </c>
      <c r="X21" s="86">
        <v>0</v>
      </c>
      <c r="Y21" s="86">
        <v>35</v>
      </c>
      <c r="Z21" s="86">
        <v>0</v>
      </c>
      <c r="AA21" s="99">
        <v>50861876.445641696</v>
      </c>
      <c r="AC21" s="32"/>
    </row>
    <row r="22" spans="1:30" s="33" customFormat="1" ht="18" customHeight="1">
      <c r="A22" s="31" t="s">
        <v>41</v>
      </c>
      <c r="B22" s="57" t="s">
        <v>68</v>
      </c>
      <c r="C22" s="86">
        <v>16026356</v>
      </c>
      <c r="D22" s="86">
        <v>2560726.4999999995</v>
      </c>
      <c r="E22" s="86">
        <v>2412472.3173675165</v>
      </c>
      <c r="F22" s="86">
        <v>5072439.32</v>
      </c>
      <c r="G22" s="86">
        <v>6339192.3400000008</v>
      </c>
      <c r="H22" s="86">
        <v>1872778.32</v>
      </c>
      <c r="I22" s="86">
        <v>6288455.6999999965</v>
      </c>
      <c r="J22" s="86">
        <v>1810554.44</v>
      </c>
      <c r="K22" s="86">
        <v>2030554.9999999998</v>
      </c>
      <c r="L22" s="86">
        <v>4076762.7199999997</v>
      </c>
      <c r="M22" s="86">
        <v>796559.99</v>
      </c>
      <c r="N22" s="86">
        <v>0</v>
      </c>
      <c r="O22" s="86">
        <v>0</v>
      </c>
      <c r="P22" s="86">
        <v>419090.85700765043</v>
      </c>
      <c r="Q22" s="86">
        <v>0</v>
      </c>
      <c r="R22" s="86">
        <v>0</v>
      </c>
      <c r="S22" s="86">
        <v>151910.32000000004</v>
      </c>
      <c r="T22" s="86">
        <v>0</v>
      </c>
      <c r="U22" s="86">
        <v>0</v>
      </c>
      <c r="V22" s="86">
        <v>81902.48000000001</v>
      </c>
      <c r="W22" s="86">
        <v>0</v>
      </c>
      <c r="X22" s="86">
        <v>0</v>
      </c>
      <c r="Y22" s="86">
        <v>35</v>
      </c>
      <c r="Z22" s="86">
        <v>0</v>
      </c>
      <c r="AA22" s="99">
        <v>49939791.304375157</v>
      </c>
      <c r="AC22" s="32"/>
    </row>
    <row r="23" spans="1:30" s="33" customFormat="1" ht="18" customHeight="1">
      <c r="A23" s="31" t="s">
        <v>42</v>
      </c>
      <c r="B23" s="52" t="s">
        <v>69</v>
      </c>
      <c r="C23" s="86">
        <v>0</v>
      </c>
      <c r="D23" s="86">
        <v>50516.959999999999</v>
      </c>
      <c r="E23" s="86">
        <v>1391.4707702607564</v>
      </c>
      <c r="F23" s="86">
        <v>0</v>
      </c>
      <c r="G23" s="86">
        <v>0</v>
      </c>
      <c r="H23" s="86">
        <v>1599.97</v>
      </c>
      <c r="I23" s="86">
        <v>0</v>
      </c>
      <c r="J23" s="86">
        <v>16596.37</v>
      </c>
      <c r="K23" s="86">
        <v>181.03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99">
        <v>70285.800770260757</v>
      </c>
      <c r="AC23" s="32"/>
    </row>
    <row r="24" spans="1:30" s="33" customFormat="1" ht="15.75">
      <c r="A24" s="31" t="s">
        <v>43</v>
      </c>
      <c r="B24" s="53" t="s">
        <v>70</v>
      </c>
      <c r="C24" s="86">
        <v>0</v>
      </c>
      <c r="D24" s="86">
        <v>0</v>
      </c>
      <c r="E24" s="86">
        <v>0</v>
      </c>
      <c r="F24" s="86">
        <v>14685.66</v>
      </c>
      <c r="G24" s="86">
        <v>0</v>
      </c>
      <c r="H24" s="86">
        <v>0</v>
      </c>
      <c r="I24" s="86">
        <v>118639.2</v>
      </c>
      <c r="J24" s="86">
        <v>838.29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86">
        <v>845.42938606584994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99">
        <v>135008.57938606583</v>
      </c>
      <c r="AC24" s="32"/>
    </row>
    <row r="25" spans="1:30" s="33" customFormat="1" ht="18" customHeight="1">
      <c r="A25" s="31" t="s">
        <v>44</v>
      </c>
      <c r="B25" s="57" t="s">
        <v>71</v>
      </c>
      <c r="C25" s="86">
        <v>0</v>
      </c>
      <c r="D25" s="86">
        <v>219560.91999999998</v>
      </c>
      <c r="E25" s="86">
        <v>0</v>
      </c>
      <c r="F25" s="86">
        <v>0</v>
      </c>
      <c r="G25" s="86">
        <v>0</v>
      </c>
      <c r="H25" s="86">
        <v>269527.95</v>
      </c>
      <c r="I25" s="86">
        <v>19174.78</v>
      </c>
      <c r="J25" s="86">
        <v>105663.55</v>
      </c>
      <c r="K25" s="86">
        <v>35608.46</v>
      </c>
      <c r="L25" s="86">
        <v>0</v>
      </c>
      <c r="M25" s="86">
        <v>63380.030000000006</v>
      </c>
      <c r="N25" s="86">
        <v>0</v>
      </c>
      <c r="O25" s="86">
        <v>0</v>
      </c>
      <c r="P25" s="86">
        <v>3875.0711102035207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99">
        <v>716790.76111020357</v>
      </c>
      <c r="AC25" s="32"/>
    </row>
    <row r="26" spans="1:30" s="33" customFormat="1" ht="32.25" customHeight="1">
      <c r="A26" s="30">
        <v>11</v>
      </c>
      <c r="B26" s="58" t="s">
        <v>72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99">
        <v>0</v>
      </c>
      <c r="AC26" s="32"/>
    </row>
    <row r="27" spans="1:30" s="33" customFormat="1" ht="32.25" customHeight="1">
      <c r="A27" s="30">
        <v>12</v>
      </c>
      <c r="B27" s="58" t="s">
        <v>73</v>
      </c>
      <c r="C27" s="86">
        <v>2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86">
        <v>0</v>
      </c>
      <c r="Q27" s="86">
        <v>0</v>
      </c>
      <c r="R27" s="86">
        <v>0</v>
      </c>
      <c r="S27" s="86">
        <v>0</v>
      </c>
      <c r="T27" s="86">
        <v>0</v>
      </c>
      <c r="U27" s="86">
        <v>0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99">
        <v>2</v>
      </c>
      <c r="AC27" s="32"/>
    </row>
    <row r="28" spans="1:30" s="33" customFormat="1" ht="18" customHeight="1">
      <c r="A28" s="30">
        <v>13</v>
      </c>
      <c r="B28" s="58" t="s">
        <v>74</v>
      </c>
      <c r="C28" s="86">
        <v>21358</v>
      </c>
      <c r="D28" s="86">
        <v>39929.26</v>
      </c>
      <c r="E28" s="86">
        <v>21283.784213729654</v>
      </c>
      <c r="F28" s="86">
        <v>223313.81</v>
      </c>
      <c r="G28" s="86">
        <v>0</v>
      </c>
      <c r="H28" s="86">
        <v>141586.22</v>
      </c>
      <c r="I28" s="86">
        <v>30750.37</v>
      </c>
      <c r="J28" s="86">
        <v>19571.580000000002</v>
      </c>
      <c r="K28" s="86">
        <v>-4226.34</v>
      </c>
      <c r="L28" s="86">
        <v>0</v>
      </c>
      <c r="M28" s="86">
        <v>9295.2799999999988</v>
      </c>
      <c r="N28" s="86">
        <v>0</v>
      </c>
      <c r="O28" s="86">
        <v>0</v>
      </c>
      <c r="P28" s="86">
        <v>755.72815706662152</v>
      </c>
      <c r="Q28" s="86">
        <v>0</v>
      </c>
      <c r="R28" s="86">
        <v>97.34</v>
      </c>
      <c r="S28" s="86">
        <v>575.69000000000005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93</v>
      </c>
      <c r="AA28" s="99">
        <v>504383.72237079625</v>
      </c>
      <c r="AC28" s="32"/>
    </row>
    <row r="29" spans="1:30" s="33" customFormat="1" ht="18" customHeight="1">
      <c r="A29" s="30">
        <v>14</v>
      </c>
      <c r="B29" s="58" t="s">
        <v>75</v>
      </c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6">
        <v>0</v>
      </c>
      <c r="N29" s="86">
        <v>0</v>
      </c>
      <c r="O29" s="86">
        <v>0</v>
      </c>
      <c r="P29" s="86">
        <v>7.0724983293032588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17168.669999999984</v>
      </c>
      <c r="Y29" s="86">
        <v>0</v>
      </c>
      <c r="Z29" s="86">
        <v>0</v>
      </c>
      <c r="AA29" s="99">
        <v>17175.742498329288</v>
      </c>
      <c r="AC29" s="32"/>
    </row>
    <row r="30" spans="1:30" s="33" customFormat="1" ht="18" customHeight="1">
      <c r="A30" s="30">
        <v>15</v>
      </c>
      <c r="B30" s="58" t="s">
        <v>76</v>
      </c>
      <c r="C30" s="86">
        <v>5013</v>
      </c>
      <c r="D30" s="86">
        <v>0</v>
      </c>
      <c r="E30" s="86">
        <v>0</v>
      </c>
      <c r="F30" s="86">
        <v>-6</v>
      </c>
      <c r="G30" s="86">
        <v>0</v>
      </c>
      <c r="H30" s="86">
        <v>17602.47</v>
      </c>
      <c r="I30" s="86">
        <v>0</v>
      </c>
      <c r="J30" s="86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606.93108078456714</v>
      </c>
      <c r="Q30" s="86">
        <v>0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0</v>
      </c>
      <c r="Y30" s="86">
        <v>0</v>
      </c>
      <c r="Z30" s="86">
        <v>0</v>
      </c>
      <c r="AA30" s="99">
        <v>23216.40108078457</v>
      </c>
      <c r="AC30" s="32"/>
    </row>
    <row r="31" spans="1:30" s="33" customFormat="1" ht="18" customHeight="1">
      <c r="A31" s="30">
        <v>16</v>
      </c>
      <c r="B31" s="58" t="s">
        <v>77</v>
      </c>
      <c r="C31" s="86">
        <v>230</v>
      </c>
      <c r="D31" s="86">
        <v>0</v>
      </c>
      <c r="E31" s="86">
        <v>2986.5398992215119</v>
      </c>
      <c r="F31" s="86">
        <v>0</v>
      </c>
      <c r="G31" s="86">
        <v>255862.69</v>
      </c>
      <c r="H31" s="86">
        <v>137278.81</v>
      </c>
      <c r="I31" s="86">
        <v>0</v>
      </c>
      <c r="J31" s="86">
        <v>0</v>
      </c>
      <c r="K31" s="86">
        <v>97240.51</v>
      </c>
      <c r="L31" s="86">
        <v>0</v>
      </c>
      <c r="M31" s="86">
        <v>6008.22</v>
      </c>
      <c r="N31" s="86">
        <v>0</v>
      </c>
      <c r="O31" s="86">
        <v>0</v>
      </c>
      <c r="P31" s="86">
        <v>155.53500843548457</v>
      </c>
      <c r="Q31" s="86">
        <v>0</v>
      </c>
      <c r="R31" s="86">
        <v>0</v>
      </c>
      <c r="S31" s="86">
        <v>10832.46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99">
        <v>510594.76490765699</v>
      </c>
      <c r="AC31" s="32"/>
    </row>
    <row r="32" spans="1:30" s="33" customFormat="1" ht="18" customHeight="1">
      <c r="A32" s="30">
        <v>17</v>
      </c>
      <c r="B32" s="58" t="s">
        <v>78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0</v>
      </c>
      <c r="AA32" s="99">
        <v>0</v>
      </c>
      <c r="AC32" s="32"/>
    </row>
    <row r="33" spans="1:72" ht="18" customHeight="1">
      <c r="A33" s="38">
        <v>18</v>
      </c>
      <c r="B33" s="58" t="s">
        <v>79</v>
      </c>
      <c r="C33" s="86">
        <v>7689</v>
      </c>
      <c r="D33" s="86">
        <v>26483.629999999997</v>
      </c>
      <c r="E33" s="86">
        <v>150980.73370983722</v>
      </c>
      <c r="F33" s="86">
        <v>33418.58</v>
      </c>
      <c r="G33" s="86">
        <v>1208.47</v>
      </c>
      <c r="H33" s="86">
        <v>97279.489999999991</v>
      </c>
      <c r="I33" s="86">
        <v>9357.74</v>
      </c>
      <c r="J33" s="86">
        <v>258479.51999999964</v>
      </c>
      <c r="K33" s="86">
        <v>56116.27</v>
      </c>
      <c r="L33" s="86">
        <v>0</v>
      </c>
      <c r="M33" s="86">
        <v>52892.6</v>
      </c>
      <c r="N33" s="86">
        <v>0</v>
      </c>
      <c r="O33" s="86">
        <v>6248.7899999999991</v>
      </c>
      <c r="P33" s="86">
        <v>1384.0023839439996</v>
      </c>
      <c r="Q33" s="86">
        <v>0</v>
      </c>
      <c r="R33" s="86">
        <v>0</v>
      </c>
      <c r="S33" s="86">
        <v>8944.36</v>
      </c>
      <c r="T33" s="86">
        <v>0</v>
      </c>
      <c r="U33" s="86">
        <v>0</v>
      </c>
      <c r="V33" s="86">
        <v>0</v>
      </c>
      <c r="W33" s="86">
        <v>0</v>
      </c>
      <c r="X33" s="86">
        <v>0</v>
      </c>
      <c r="Y33" s="86">
        <v>0</v>
      </c>
      <c r="Z33" s="86">
        <v>0</v>
      </c>
      <c r="AA33" s="99">
        <v>710483.18609378091</v>
      </c>
      <c r="AC33" s="32"/>
    </row>
    <row r="34" spans="1:72" s="41" customFormat="1" ht="18" customHeight="1">
      <c r="A34" s="134" t="s">
        <v>110</v>
      </c>
      <c r="B34" s="135"/>
      <c r="C34" s="86">
        <v>18269967</v>
      </c>
      <c r="D34" s="86">
        <v>9584706.6999999974</v>
      </c>
      <c r="E34" s="86">
        <v>8334437.2213147543</v>
      </c>
      <c r="F34" s="86">
        <v>8189073.3000000007</v>
      </c>
      <c r="G34" s="86">
        <v>7914548.9500000011</v>
      </c>
      <c r="H34" s="86">
        <v>7634439.129999999</v>
      </c>
      <c r="I34" s="86">
        <v>7179873.3699999973</v>
      </c>
      <c r="J34" s="86">
        <v>7147650.8000000138</v>
      </c>
      <c r="K34" s="86">
        <v>5918779.4900000012</v>
      </c>
      <c r="L34" s="86">
        <v>4131754.19</v>
      </c>
      <c r="M34" s="86">
        <v>2170811.5699999998</v>
      </c>
      <c r="N34" s="86">
        <v>1249528.8299999998</v>
      </c>
      <c r="O34" s="86">
        <v>780759.72000000323</v>
      </c>
      <c r="P34" s="86">
        <v>777162.37607749959</v>
      </c>
      <c r="Q34" s="86">
        <v>400119.15000000014</v>
      </c>
      <c r="R34" s="86">
        <v>330817.02999998623</v>
      </c>
      <c r="S34" s="86">
        <v>325894.79000000004</v>
      </c>
      <c r="T34" s="86">
        <v>189666.5300000002</v>
      </c>
      <c r="U34" s="86">
        <v>116914.62</v>
      </c>
      <c r="V34" s="86">
        <v>82323.13</v>
      </c>
      <c r="W34" s="86">
        <v>35035</v>
      </c>
      <c r="X34" s="86">
        <v>17168.669999999984</v>
      </c>
      <c r="Y34" s="86">
        <v>15083.279999999999</v>
      </c>
      <c r="Z34" s="86">
        <v>1273.1399999999999</v>
      </c>
      <c r="AA34" s="99">
        <v>90797787.987392247</v>
      </c>
      <c r="AC34" s="32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</row>
    <row r="35" spans="1:72" s="42" customFormat="1" ht="15.75" customHeight="1">
      <c r="A35" s="136" t="s">
        <v>111</v>
      </c>
      <c r="B35" s="137"/>
      <c r="C35" s="48">
        <v>0.20121599220607533</v>
      </c>
      <c r="D35" s="48">
        <v>0.10556101544380007</v>
      </c>
      <c r="E35" s="48">
        <v>9.1791192341293987E-2</v>
      </c>
      <c r="F35" s="48">
        <v>9.0190229096077726E-2</v>
      </c>
      <c r="G35" s="48">
        <v>8.7166759515099404E-2</v>
      </c>
      <c r="H35" s="48">
        <v>8.4081774448735269E-2</v>
      </c>
      <c r="I35" s="48">
        <v>7.9075421650106281E-2</v>
      </c>
      <c r="J35" s="48">
        <v>7.8720538885732577E-2</v>
      </c>
      <c r="K35" s="48">
        <v>6.5186384175150339E-2</v>
      </c>
      <c r="L35" s="48">
        <v>4.5505009335400505E-2</v>
      </c>
      <c r="M35" s="48">
        <v>2.3908198846225512E-2</v>
      </c>
      <c r="N35" s="48">
        <v>1.3761665979941093E-2</v>
      </c>
      <c r="O35" s="48">
        <v>8.5988848110310333E-3</v>
      </c>
      <c r="P35" s="48">
        <v>8.5592655207130455E-3</v>
      </c>
      <c r="Q35" s="48">
        <v>4.4067059216856561E-3</v>
      </c>
      <c r="R35" s="48">
        <v>3.6434481206295681E-3</v>
      </c>
      <c r="S35" s="48">
        <v>3.5892371083451093E-3</v>
      </c>
      <c r="T35" s="48">
        <v>2.0888893243339408E-3</v>
      </c>
      <c r="U35" s="48">
        <v>1.2876373157486415E-3</v>
      </c>
      <c r="V35" s="48">
        <v>9.0666448847224123E-4</v>
      </c>
      <c r="W35" s="48">
        <v>3.8585741763736352E-4</v>
      </c>
      <c r="X35" s="48">
        <v>1.8908687513823514E-4</v>
      </c>
      <c r="Y35" s="48">
        <v>1.6611946540035085E-4</v>
      </c>
      <c r="Z35" s="48">
        <v>1.4021707226797003E-5</v>
      </c>
      <c r="AA35" s="48">
        <v>1.0000000000000002</v>
      </c>
      <c r="AC35" s="39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72" ht="15.75">
      <c r="A36" s="125" t="s">
        <v>352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</row>
    <row r="37" spans="1:72" ht="18" customHeight="1">
      <c r="A37" s="54" t="s">
        <v>102</v>
      </c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  <c r="BR37" s="92"/>
      <c r="BS37" s="92"/>
      <c r="BT37" s="92"/>
    </row>
    <row r="38" spans="1:72" ht="15.75">
      <c r="A38" s="123"/>
      <c r="B38" s="104"/>
    </row>
    <row r="39" spans="1:72">
      <c r="A39" s="109"/>
      <c r="B39" s="109"/>
    </row>
    <row r="40" spans="1:72" ht="15.75">
      <c r="A40" s="128">
        <v>5.8145666445288346E-2</v>
      </c>
      <c r="B40" s="129" t="s">
        <v>341</v>
      </c>
    </row>
    <row r="41" spans="1:72" ht="15.75">
      <c r="A41" s="128">
        <v>0.86748147526598951</v>
      </c>
      <c r="B41" s="96" t="s">
        <v>342</v>
      </c>
    </row>
    <row r="42" spans="1:72" ht="15.75">
      <c r="A42" s="128">
        <v>1.0858205049410428E-4</v>
      </c>
      <c r="B42" s="96" t="s">
        <v>55</v>
      </c>
    </row>
    <row r="43" spans="1:72" ht="15.75">
      <c r="A43" s="128">
        <v>1.1147132997364786E-4</v>
      </c>
      <c r="B43" s="96" t="s">
        <v>343</v>
      </c>
    </row>
    <row r="44" spans="1:72" ht="15.75">
      <c r="A44" s="128">
        <v>9.4529516525136117E-4</v>
      </c>
      <c r="B44" s="96" t="s">
        <v>344</v>
      </c>
    </row>
    <row r="45" spans="1:72" ht="15.75">
      <c r="A45" s="128">
        <v>4.0118946140186356E-3</v>
      </c>
      <c r="B45" s="96" t="s">
        <v>58</v>
      </c>
    </row>
    <row r="46" spans="1:72" ht="15.75">
      <c r="A46" s="128">
        <v>4.9747412082490138E-2</v>
      </c>
      <c r="B46" s="96" t="s">
        <v>345</v>
      </c>
    </row>
    <row r="47" spans="1:72" ht="15.75">
      <c r="A47" s="128">
        <v>5.5550221382136824E-3</v>
      </c>
      <c r="B47" s="96" t="s">
        <v>74</v>
      </c>
    </row>
    <row r="48" spans="1:72" ht="15.75">
      <c r="A48" s="128">
        <v>6.0682855904295625E-3</v>
      </c>
      <c r="B48" s="96" t="s">
        <v>346</v>
      </c>
    </row>
    <row r="49" spans="1:10" ht="15.75">
      <c r="A49" s="128">
        <v>7.8248953178510824E-3</v>
      </c>
      <c r="B49" s="96" t="s">
        <v>79</v>
      </c>
    </row>
    <row r="50" spans="1:10" ht="15.75">
      <c r="I50" s="93"/>
      <c r="J50" s="93"/>
    </row>
    <row r="51" spans="1:10" ht="15.75">
      <c r="I51" s="93"/>
      <c r="J51" s="93"/>
    </row>
    <row r="52" spans="1:10" ht="15.75">
      <c r="I52" s="93"/>
      <c r="J52" s="93"/>
    </row>
    <row r="53" spans="1:10" ht="15.75">
      <c r="I53" s="93"/>
      <c r="J53" s="93"/>
    </row>
    <row r="54" spans="1:10" ht="15.75">
      <c r="I54" s="93"/>
      <c r="J54" s="93"/>
    </row>
    <row r="55" spans="1:10" ht="15.75">
      <c r="I55" s="93"/>
      <c r="J55" s="93"/>
    </row>
    <row r="56" spans="1:10" ht="15.75">
      <c r="I56" s="93"/>
      <c r="J56" s="93"/>
    </row>
    <row r="57" spans="1:10" ht="15.75">
      <c r="I57" s="93"/>
      <c r="J57" s="93"/>
    </row>
    <row r="58" spans="1:10" ht="15.75">
      <c r="A58" s="122"/>
      <c r="B58" s="122"/>
      <c r="I58" s="93"/>
      <c r="J58" s="93"/>
    </row>
    <row r="59" spans="1:10" ht="15.75">
      <c r="I59" s="93"/>
      <c r="J59" s="93"/>
    </row>
    <row r="60" spans="1:10" ht="15.75">
      <c r="I60" s="93"/>
      <c r="J60" s="93"/>
    </row>
    <row r="75" spans="1:5">
      <c r="A75" s="104"/>
      <c r="B75" s="104"/>
      <c r="C75" s="104"/>
      <c r="D75" s="104"/>
      <c r="E75" s="104"/>
    </row>
    <row r="76" spans="1:5">
      <c r="A76" s="104"/>
      <c r="B76" s="104"/>
      <c r="C76" s="104"/>
      <c r="D76" s="104"/>
      <c r="E76" s="104"/>
    </row>
    <row r="77" spans="1:5">
      <c r="D77" s="104"/>
      <c r="E77" s="104"/>
    </row>
    <row r="78" spans="1:5">
      <c r="D78" s="104"/>
      <c r="E78" s="104"/>
    </row>
    <row r="79" spans="1:5">
      <c r="A79" s="109"/>
      <c r="B79" s="109"/>
      <c r="C79" s="109"/>
      <c r="D79" s="104"/>
      <c r="E79" s="104"/>
    </row>
    <row r="80" spans="1:5">
      <c r="C80" s="109"/>
      <c r="D80" s="104"/>
      <c r="E80" s="104"/>
    </row>
    <row r="81" spans="1:5">
      <c r="C81" s="109"/>
      <c r="D81" s="104"/>
      <c r="E81" s="104"/>
    </row>
    <row r="82" spans="1:5">
      <c r="C82" s="109"/>
      <c r="D82" s="104"/>
      <c r="E82" s="104"/>
    </row>
    <row r="83" spans="1:5">
      <c r="C83" s="109"/>
      <c r="D83" s="104"/>
      <c r="E83" s="104"/>
    </row>
    <row r="84" spans="1:5">
      <c r="C84" s="109"/>
      <c r="D84" s="104"/>
      <c r="E84" s="104"/>
    </row>
    <row r="85" spans="1:5">
      <c r="C85" s="109"/>
      <c r="D85" s="104"/>
      <c r="E85" s="104"/>
    </row>
    <row r="86" spans="1:5">
      <c r="C86" s="109"/>
      <c r="D86" s="104"/>
      <c r="E86" s="104"/>
    </row>
    <row r="87" spans="1:5">
      <c r="C87" s="109"/>
      <c r="D87" s="104"/>
      <c r="E87" s="104"/>
    </row>
    <row r="88" spans="1:5">
      <c r="C88" s="109"/>
      <c r="D88" s="104"/>
      <c r="E88" s="104"/>
    </row>
    <row r="89" spans="1:5">
      <c r="C89" s="109"/>
      <c r="D89" s="104"/>
      <c r="E89" s="104"/>
    </row>
    <row r="90" spans="1:5">
      <c r="C90" s="109"/>
      <c r="D90" s="104"/>
      <c r="E90" s="104"/>
    </row>
    <row r="91" spans="1:5">
      <c r="C91" s="104"/>
      <c r="D91" s="104"/>
      <c r="E91" s="104"/>
    </row>
    <row r="92" spans="1:5">
      <c r="C92" s="104"/>
      <c r="D92" s="104"/>
      <c r="E92" s="104"/>
    </row>
    <row r="93" spans="1:5">
      <c r="C93" s="104"/>
      <c r="D93" s="104"/>
      <c r="E93" s="104"/>
    </row>
    <row r="94" spans="1:5">
      <c r="C94" s="104"/>
      <c r="D94" s="104"/>
      <c r="E94" s="104"/>
    </row>
    <row r="95" spans="1:5">
      <c r="A95" s="104"/>
      <c r="B95" s="104"/>
      <c r="C95" s="104"/>
      <c r="D95" s="104"/>
      <c r="E95" s="104"/>
    </row>
    <row r="96" spans="1:5">
      <c r="A96" s="104"/>
      <c r="B96" s="104"/>
    </row>
    <row r="97" spans="1:2">
      <c r="A97" s="104"/>
      <c r="B97" s="104"/>
    </row>
    <row r="98" spans="1:2">
      <c r="A98" s="104"/>
      <c r="B98" s="104"/>
    </row>
    <row r="99" spans="1:2">
      <c r="A99" s="104"/>
      <c r="B99" s="104"/>
    </row>
    <row r="100" spans="1:2">
      <c r="A100" s="104"/>
      <c r="B100" s="104"/>
    </row>
  </sheetData>
  <sortState columnSort="1" ref="C4:AA35">
    <sortCondition descending="1" ref="C35:AA35"/>
  </sortState>
  <mergeCells count="3">
    <mergeCell ref="A34:B34"/>
    <mergeCell ref="A35:B35"/>
    <mergeCell ref="B1:Z1"/>
  </mergeCells>
  <conditionalFormatting sqref="AC35 D36:AA36">
    <cfRule type="cellIs" dxfId="33" priority="7" operator="notEqual">
      <formula>0</formula>
    </cfRule>
  </conditionalFormatting>
  <conditionalFormatting sqref="C36">
    <cfRule type="cellIs" dxfId="32" priority="4" operator="notEqual">
      <formula>0</formula>
    </cfRule>
  </conditionalFormatting>
  <conditionalFormatting sqref="AC5">
    <cfRule type="cellIs" dxfId="31" priority="2" operator="notEqual">
      <formula>0</formula>
    </cfRule>
  </conditionalFormatting>
  <conditionalFormatting sqref="AC6:AC34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92" orientation="landscape" r:id="rId1"/>
  <headerFooter alignWithMargins="0"/>
  <rowBreaks count="1" manualBreakCount="1">
    <brk id="37" max="28" man="1"/>
  </rowBreaks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2"/>
  <sheetViews>
    <sheetView view="pageBreakPreview" zoomScaleNormal="90" zoomScaleSheetLayoutView="100" workbookViewId="0">
      <selection sqref="A1:H1"/>
    </sheetView>
  </sheetViews>
  <sheetFormatPr defaultRowHeight="15.75"/>
  <cols>
    <col min="1" max="1" width="8.42578125" style="33" customWidth="1"/>
    <col min="2" max="2" width="54.5703125" style="33" customWidth="1"/>
    <col min="3" max="4" width="19.28515625" style="33" customWidth="1"/>
    <col min="5" max="5" width="21.140625" style="33" customWidth="1"/>
    <col min="6" max="8" width="19.28515625" style="33" customWidth="1"/>
    <col min="9" max="16384" width="9.140625" style="33"/>
  </cols>
  <sheetData>
    <row r="1" spans="1:9" ht="21.75" customHeight="1">
      <c r="A1" s="139" t="s">
        <v>355</v>
      </c>
      <c r="B1" s="139"/>
      <c r="C1" s="139"/>
      <c r="D1" s="139"/>
      <c r="E1" s="139"/>
      <c r="F1" s="139"/>
      <c r="G1" s="139"/>
      <c r="H1" s="139"/>
    </row>
    <row r="2" spans="1:9">
      <c r="H2" s="66" t="s">
        <v>101</v>
      </c>
    </row>
    <row r="3" spans="1:9" ht="94.5">
      <c r="A3" s="43" t="s">
        <v>39</v>
      </c>
      <c r="B3" s="43" t="s">
        <v>103</v>
      </c>
      <c r="C3" s="55" t="s">
        <v>104</v>
      </c>
      <c r="D3" s="55" t="s">
        <v>105</v>
      </c>
      <c r="E3" s="55" t="s">
        <v>106</v>
      </c>
      <c r="F3" s="55" t="s">
        <v>107</v>
      </c>
      <c r="G3" s="55" t="s">
        <v>108</v>
      </c>
      <c r="H3" s="55" t="s">
        <v>109</v>
      </c>
    </row>
    <row r="4" spans="1:9" ht="18" customHeight="1">
      <c r="A4" s="30">
        <v>1</v>
      </c>
      <c r="B4" s="57" t="s">
        <v>51</v>
      </c>
      <c r="C4" s="49">
        <v>5026244.4774342589</v>
      </c>
      <c r="D4" s="95">
        <v>1953054.2100000002</v>
      </c>
      <c r="E4" s="87">
        <v>6979298.6874342589</v>
      </c>
      <c r="F4" s="88">
        <v>1099203.8724294794</v>
      </c>
      <c r="G4" s="95">
        <v>392543.83</v>
      </c>
      <c r="H4" s="79">
        <v>1491747.7024294795</v>
      </c>
      <c r="I4" s="34"/>
    </row>
    <row r="5" spans="1:9" ht="30.75">
      <c r="A5" s="31" t="s">
        <v>40</v>
      </c>
      <c r="B5" s="56" t="s">
        <v>52</v>
      </c>
      <c r="C5" s="49">
        <v>437733.75000000006</v>
      </c>
      <c r="D5" s="95">
        <v>0</v>
      </c>
      <c r="E5" s="87">
        <v>437733.75000000006</v>
      </c>
      <c r="F5" s="88">
        <v>119528.51808934954</v>
      </c>
      <c r="G5" s="95">
        <v>0</v>
      </c>
      <c r="H5" s="79">
        <v>119528.51808934954</v>
      </c>
    </row>
    <row r="6" spans="1:9" ht="18" customHeight="1">
      <c r="A6" s="30">
        <v>2</v>
      </c>
      <c r="B6" s="57" t="s">
        <v>53</v>
      </c>
      <c r="C6" s="49">
        <v>9847259.9897144362</v>
      </c>
      <c r="D6" s="95">
        <v>9851285.790000001</v>
      </c>
      <c r="E6" s="87">
        <v>19698545.779714435</v>
      </c>
      <c r="F6" s="88">
        <v>4180294.02185544</v>
      </c>
      <c r="G6" s="95">
        <v>2526332.06</v>
      </c>
      <c r="H6" s="79">
        <v>6706626.0818554405</v>
      </c>
    </row>
    <row r="7" spans="1:9" ht="32.25" customHeight="1">
      <c r="A7" s="30">
        <v>3</v>
      </c>
      <c r="B7" s="57" t="s">
        <v>54</v>
      </c>
      <c r="C7" s="49">
        <v>58316870.350507304</v>
      </c>
      <c r="D7" s="89">
        <v>0</v>
      </c>
      <c r="E7" s="87">
        <v>58316870.350507304</v>
      </c>
      <c r="F7" s="88">
        <v>27903522.62854987</v>
      </c>
      <c r="G7" s="89">
        <v>0</v>
      </c>
      <c r="H7" s="79">
        <v>27903522.62854987</v>
      </c>
      <c r="I7" s="34"/>
    </row>
    <row r="8" spans="1:9" ht="18" customHeight="1">
      <c r="A8" s="30">
        <v>4</v>
      </c>
      <c r="B8" s="57" t="s">
        <v>55</v>
      </c>
      <c r="C8" s="49">
        <v>1228556.49</v>
      </c>
      <c r="D8" s="49">
        <v>0</v>
      </c>
      <c r="E8" s="79">
        <v>1228556.49</v>
      </c>
      <c r="F8" s="77">
        <v>9859.01</v>
      </c>
      <c r="G8" s="49">
        <v>0</v>
      </c>
      <c r="H8" s="79">
        <v>9859.01</v>
      </c>
      <c r="I8" s="34"/>
    </row>
    <row r="9" spans="1:9" ht="18" customHeight="1">
      <c r="A9" s="30">
        <v>5</v>
      </c>
      <c r="B9" s="57" t="s">
        <v>56</v>
      </c>
      <c r="C9" s="49">
        <v>363679.94</v>
      </c>
      <c r="D9" s="49">
        <v>0</v>
      </c>
      <c r="E9" s="79">
        <v>363679.94</v>
      </c>
      <c r="F9" s="77">
        <v>10121.35018561992</v>
      </c>
      <c r="G9" s="49">
        <v>0</v>
      </c>
      <c r="H9" s="79">
        <v>10121.35018561992</v>
      </c>
      <c r="I9" s="34"/>
    </row>
    <row r="10" spans="1:9" ht="18" customHeight="1">
      <c r="A10" s="30">
        <v>6</v>
      </c>
      <c r="B10" s="57" t="s">
        <v>57</v>
      </c>
      <c r="C10" s="49">
        <v>312220.23115000007</v>
      </c>
      <c r="D10" s="49">
        <v>0</v>
      </c>
      <c r="E10" s="79">
        <v>312220.23115000007</v>
      </c>
      <c r="F10" s="77">
        <v>85828.71</v>
      </c>
      <c r="G10" s="49">
        <v>0</v>
      </c>
      <c r="H10" s="79">
        <v>85828.71</v>
      </c>
      <c r="I10" s="34"/>
    </row>
    <row r="11" spans="1:9" ht="18" customHeight="1">
      <c r="A11" s="30">
        <v>7</v>
      </c>
      <c r="B11" s="57" t="s">
        <v>58</v>
      </c>
      <c r="C11" s="49">
        <v>1533831.5765281997</v>
      </c>
      <c r="D11" s="49">
        <v>0</v>
      </c>
      <c r="E11" s="79">
        <v>1533831.5765281997</v>
      </c>
      <c r="F11" s="77">
        <v>364271.15659142489</v>
      </c>
      <c r="G11" s="49">
        <v>0</v>
      </c>
      <c r="H11" s="79">
        <v>364271.15659142489</v>
      </c>
      <c r="I11" s="34"/>
    </row>
    <row r="12" spans="1:9" ht="18" customHeight="1">
      <c r="A12" s="30">
        <v>8</v>
      </c>
      <c r="B12" s="57" t="s">
        <v>59</v>
      </c>
      <c r="C12" s="49">
        <v>53848777.619394995</v>
      </c>
      <c r="D12" s="49">
        <v>0</v>
      </c>
      <c r="E12" s="79">
        <v>53848777.619394995</v>
      </c>
      <c r="F12" s="77">
        <v>4287284.7260562722</v>
      </c>
      <c r="G12" s="49">
        <v>0</v>
      </c>
      <c r="H12" s="79">
        <v>4287284.7260562722</v>
      </c>
      <c r="I12" s="34"/>
    </row>
    <row r="13" spans="1:9" ht="18" customHeight="1">
      <c r="A13" s="31" t="s">
        <v>45</v>
      </c>
      <c r="B13" s="56" t="s">
        <v>60</v>
      </c>
      <c r="C13" s="49">
        <v>42803416.7886049</v>
      </c>
      <c r="D13" s="49">
        <v>0</v>
      </c>
      <c r="E13" s="79">
        <v>42803416.7886049</v>
      </c>
      <c r="F13" s="77">
        <v>1525906.3665096425</v>
      </c>
      <c r="G13" s="49">
        <v>0</v>
      </c>
      <c r="H13" s="79">
        <v>1525906.3665096425</v>
      </c>
      <c r="I13" s="34"/>
    </row>
    <row r="14" spans="1:9" ht="18" customHeight="1">
      <c r="A14" s="31" t="s">
        <v>46</v>
      </c>
      <c r="B14" s="56" t="s">
        <v>61</v>
      </c>
      <c r="C14" s="49">
        <v>7135079.3407900995</v>
      </c>
      <c r="D14" s="49">
        <v>0</v>
      </c>
      <c r="E14" s="79">
        <v>7135079.3407900995</v>
      </c>
      <c r="F14" s="77">
        <v>1633109.2324311393</v>
      </c>
      <c r="G14" s="49">
        <v>0</v>
      </c>
      <c r="H14" s="79">
        <v>1633109.2324311393</v>
      </c>
      <c r="I14" s="34"/>
    </row>
    <row r="15" spans="1:9" ht="18" customHeight="1">
      <c r="A15" s="31" t="s">
        <v>47</v>
      </c>
      <c r="B15" s="56" t="s">
        <v>62</v>
      </c>
      <c r="C15" s="49">
        <v>3501596.8400000003</v>
      </c>
      <c r="D15" s="49">
        <v>0</v>
      </c>
      <c r="E15" s="79">
        <v>3501596.8400000003</v>
      </c>
      <c r="F15" s="77">
        <v>111019.42714198655</v>
      </c>
      <c r="G15" s="49">
        <v>0</v>
      </c>
      <c r="H15" s="79">
        <v>111019.42714198655</v>
      </c>
      <c r="I15" s="34"/>
    </row>
    <row r="16" spans="1:9" ht="18" customHeight="1">
      <c r="A16" s="31" t="s">
        <v>48</v>
      </c>
      <c r="B16" s="56" t="s">
        <v>63</v>
      </c>
      <c r="C16" s="49">
        <v>408684.65000000008</v>
      </c>
      <c r="D16" s="49">
        <v>0</v>
      </c>
      <c r="E16" s="79">
        <v>408684.65000000008</v>
      </c>
      <c r="F16" s="77">
        <v>1017249.6999735044</v>
      </c>
      <c r="G16" s="49">
        <v>0</v>
      </c>
      <c r="H16" s="79">
        <v>1017249.6999735044</v>
      </c>
      <c r="I16" s="34"/>
    </row>
    <row r="17" spans="1:8" ht="18" customHeight="1">
      <c r="A17" s="30">
        <v>9</v>
      </c>
      <c r="B17" s="57" t="s">
        <v>64</v>
      </c>
      <c r="C17" s="49">
        <v>2290238.6799999997</v>
      </c>
      <c r="D17" s="49">
        <v>0</v>
      </c>
      <c r="E17" s="79">
        <v>2290238.6799999997</v>
      </c>
      <c r="F17" s="77">
        <v>229670.24913110287</v>
      </c>
      <c r="G17" s="49">
        <v>0</v>
      </c>
      <c r="H17" s="79">
        <v>229670.24913110287</v>
      </c>
    </row>
    <row r="18" spans="1:8">
      <c r="A18" s="31" t="s">
        <v>49</v>
      </c>
      <c r="B18" s="56" t="s">
        <v>65</v>
      </c>
      <c r="C18" s="49">
        <v>2209333.3399999994</v>
      </c>
      <c r="D18" s="49">
        <v>0</v>
      </c>
      <c r="E18" s="79">
        <v>2209333.3399999994</v>
      </c>
      <c r="F18" s="77">
        <v>135533.7377097299</v>
      </c>
      <c r="G18" s="49">
        <v>0</v>
      </c>
      <c r="H18" s="79">
        <v>135533.7377097299</v>
      </c>
    </row>
    <row r="19" spans="1:8" ht="18" customHeight="1">
      <c r="A19" s="31" t="s">
        <v>50</v>
      </c>
      <c r="B19" s="56" t="s">
        <v>66</v>
      </c>
      <c r="C19" s="49">
        <v>80905.340000000011</v>
      </c>
      <c r="D19" s="49">
        <v>0</v>
      </c>
      <c r="E19" s="79">
        <v>80905.340000000011</v>
      </c>
      <c r="F19" s="77">
        <v>94136.511421372968</v>
      </c>
      <c r="G19" s="49">
        <v>0</v>
      </c>
      <c r="H19" s="79">
        <v>94136.511421372968</v>
      </c>
    </row>
    <row r="20" spans="1:8" ht="32.25" customHeight="1">
      <c r="A20" s="30">
        <v>10</v>
      </c>
      <c r="B20" s="58" t="s">
        <v>67</v>
      </c>
      <c r="C20" s="49">
        <v>107132415.09921184</v>
      </c>
      <c r="D20" s="49">
        <v>0</v>
      </c>
      <c r="E20" s="79">
        <v>107132415.09921184</v>
      </c>
      <c r="F20" s="77">
        <v>50861876.445641696</v>
      </c>
      <c r="G20" s="49">
        <v>0</v>
      </c>
      <c r="H20" s="79">
        <v>50861876.445641696</v>
      </c>
    </row>
    <row r="21" spans="1:8" ht="18" customHeight="1">
      <c r="A21" s="31" t="s">
        <v>41</v>
      </c>
      <c r="B21" s="57" t="s">
        <v>68</v>
      </c>
      <c r="C21" s="49">
        <v>104896437.16682436</v>
      </c>
      <c r="D21" s="49">
        <v>0</v>
      </c>
      <c r="E21" s="79">
        <v>104896437.16682436</v>
      </c>
      <c r="F21" s="77">
        <v>49939791.304375157</v>
      </c>
      <c r="G21" s="49">
        <v>0</v>
      </c>
      <c r="H21" s="79">
        <v>49939791.304375157</v>
      </c>
    </row>
    <row r="22" spans="1:8" ht="18" customHeight="1">
      <c r="A22" s="31" t="s">
        <v>42</v>
      </c>
      <c r="B22" s="52" t="s">
        <v>69</v>
      </c>
      <c r="C22" s="49">
        <v>0</v>
      </c>
      <c r="D22" s="49">
        <v>0</v>
      </c>
      <c r="E22" s="79">
        <v>0</v>
      </c>
      <c r="F22" s="77">
        <v>70285.800770260757</v>
      </c>
      <c r="G22" s="49">
        <v>0</v>
      </c>
      <c r="H22" s="79">
        <v>70285.800770260757</v>
      </c>
    </row>
    <row r="23" spans="1:8">
      <c r="A23" s="31" t="s">
        <v>43</v>
      </c>
      <c r="B23" s="53" t="s">
        <v>70</v>
      </c>
      <c r="C23" s="49">
        <v>592815.09999999986</v>
      </c>
      <c r="D23" s="49">
        <v>0</v>
      </c>
      <c r="E23" s="79">
        <v>592815.09999999986</v>
      </c>
      <c r="F23" s="77">
        <v>135008.57938606583</v>
      </c>
      <c r="G23" s="49">
        <v>0</v>
      </c>
      <c r="H23" s="79">
        <v>135008.57938606583</v>
      </c>
    </row>
    <row r="24" spans="1:8" ht="18" customHeight="1">
      <c r="A24" s="31" t="s">
        <v>44</v>
      </c>
      <c r="B24" s="57" t="s">
        <v>71</v>
      </c>
      <c r="C24" s="49">
        <v>1643162.8323875002</v>
      </c>
      <c r="D24" s="49">
        <v>0</v>
      </c>
      <c r="E24" s="79">
        <v>1643162.8323875002</v>
      </c>
      <c r="F24" s="77">
        <v>716790.76111020357</v>
      </c>
      <c r="G24" s="49">
        <v>0</v>
      </c>
      <c r="H24" s="79">
        <v>716790.76111020357</v>
      </c>
    </row>
    <row r="25" spans="1:8" ht="32.25" customHeight="1">
      <c r="A25" s="30">
        <v>11</v>
      </c>
      <c r="B25" s="58" t="s">
        <v>72</v>
      </c>
      <c r="C25" s="49">
        <v>308662.28000000003</v>
      </c>
      <c r="D25" s="49">
        <v>0</v>
      </c>
      <c r="E25" s="79">
        <v>308662.28000000003</v>
      </c>
      <c r="F25" s="77">
        <v>0</v>
      </c>
      <c r="G25" s="49">
        <v>0</v>
      </c>
      <c r="H25" s="79">
        <v>0</v>
      </c>
    </row>
    <row r="26" spans="1:8" ht="32.25" customHeight="1">
      <c r="A26" s="30">
        <v>12</v>
      </c>
      <c r="B26" s="58" t="s">
        <v>73</v>
      </c>
      <c r="C26" s="49">
        <v>156068.32999999999</v>
      </c>
      <c r="D26" s="49">
        <v>0</v>
      </c>
      <c r="E26" s="79">
        <v>156068.32999999999</v>
      </c>
      <c r="F26" s="77">
        <v>2</v>
      </c>
      <c r="G26" s="49">
        <v>0</v>
      </c>
      <c r="H26" s="79">
        <v>2</v>
      </c>
    </row>
    <row r="27" spans="1:8" ht="18" customHeight="1">
      <c r="A27" s="30">
        <v>13</v>
      </c>
      <c r="B27" s="58" t="s">
        <v>74</v>
      </c>
      <c r="C27" s="49">
        <v>6221234.2175820991</v>
      </c>
      <c r="D27" s="49">
        <v>0</v>
      </c>
      <c r="E27" s="79">
        <v>6221234.2175820991</v>
      </c>
      <c r="F27" s="77">
        <v>504383.72237079625</v>
      </c>
      <c r="G27" s="49">
        <v>0</v>
      </c>
      <c r="H27" s="79">
        <v>504383.72237079625</v>
      </c>
    </row>
    <row r="28" spans="1:8" ht="18" customHeight="1">
      <c r="A28" s="30">
        <v>14</v>
      </c>
      <c r="B28" s="58" t="s">
        <v>75</v>
      </c>
      <c r="C28" s="49">
        <v>510399.30804999999</v>
      </c>
      <c r="D28" s="49">
        <v>0</v>
      </c>
      <c r="E28" s="79">
        <v>510399.30804999999</v>
      </c>
      <c r="F28" s="77">
        <v>17175.742498329288</v>
      </c>
      <c r="G28" s="49">
        <v>0</v>
      </c>
      <c r="H28" s="79">
        <v>17175.742498329288</v>
      </c>
    </row>
    <row r="29" spans="1:8" ht="18" customHeight="1">
      <c r="A29" s="30">
        <v>15</v>
      </c>
      <c r="B29" s="58" t="s">
        <v>76</v>
      </c>
      <c r="C29" s="49">
        <v>3513643.6279084003</v>
      </c>
      <c r="D29" s="49">
        <v>0</v>
      </c>
      <c r="E29" s="79">
        <v>3513643.6279084003</v>
      </c>
      <c r="F29" s="77">
        <v>23216.40108078457</v>
      </c>
      <c r="G29" s="49">
        <v>0</v>
      </c>
      <c r="H29" s="79">
        <v>23216.40108078457</v>
      </c>
    </row>
    <row r="30" spans="1:8" ht="18" customHeight="1">
      <c r="A30" s="30">
        <v>16</v>
      </c>
      <c r="B30" s="58" t="s">
        <v>77</v>
      </c>
      <c r="C30" s="49">
        <v>775874.40852499998</v>
      </c>
      <c r="D30" s="49">
        <v>0</v>
      </c>
      <c r="E30" s="79">
        <v>775874.40852499998</v>
      </c>
      <c r="F30" s="77">
        <v>510594.76490765699</v>
      </c>
      <c r="G30" s="49">
        <v>0</v>
      </c>
      <c r="H30" s="79">
        <v>510594.76490765699</v>
      </c>
    </row>
    <row r="31" spans="1:8" ht="18" customHeight="1">
      <c r="A31" s="30">
        <v>17</v>
      </c>
      <c r="B31" s="58" t="s">
        <v>78</v>
      </c>
      <c r="C31" s="49">
        <v>156562.99</v>
      </c>
      <c r="D31" s="49">
        <v>0</v>
      </c>
      <c r="E31" s="79">
        <v>156562.99</v>
      </c>
      <c r="F31" s="77">
        <v>0</v>
      </c>
      <c r="G31" s="49">
        <v>0</v>
      </c>
      <c r="H31" s="79">
        <v>0</v>
      </c>
    </row>
    <row r="32" spans="1:8" ht="18" customHeight="1">
      <c r="A32" s="30">
        <v>18</v>
      </c>
      <c r="B32" s="58" t="s">
        <v>79</v>
      </c>
      <c r="C32" s="49">
        <v>2629174.8055059984</v>
      </c>
      <c r="D32" s="49">
        <v>0</v>
      </c>
      <c r="E32" s="79">
        <v>2629174.8055059984</v>
      </c>
      <c r="F32" s="77">
        <v>710483.18609378091</v>
      </c>
      <c r="G32" s="49">
        <v>0</v>
      </c>
      <c r="H32" s="79">
        <v>710483.18609378091</v>
      </c>
    </row>
    <row r="33" spans="1:27" s="35" customFormat="1" ht="18" customHeight="1">
      <c r="A33" s="141" t="s">
        <v>110</v>
      </c>
      <c r="B33" s="142"/>
      <c r="C33" s="45">
        <v>254171714.42151248</v>
      </c>
      <c r="D33" s="45">
        <v>11804340</v>
      </c>
      <c r="E33" s="79">
        <v>265976054.42151248</v>
      </c>
      <c r="F33" s="45">
        <v>90797787.987392247</v>
      </c>
      <c r="G33" s="45">
        <v>2918875.8899999997</v>
      </c>
      <c r="H33" s="79">
        <v>93716663.877392247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s="35" customFormat="1" ht="17.25" customHeight="1">
      <c r="A34" s="143" t="s">
        <v>111</v>
      </c>
      <c r="B34" s="144"/>
      <c r="C34" s="81">
        <v>0.95561878671493949</v>
      </c>
      <c r="D34" s="81">
        <v>4.4381213285060485E-2</v>
      </c>
      <c r="E34" s="47">
        <v>1</v>
      </c>
      <c r="F34" s="81">
        <v>0.96885424886849669</v>
      </c>
      <c r="G34" s="81">
        <v>3.1145751131503252E-2</v>
      </c>
      <c r="H34" s="47">
        <v>1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8" customHeight="1">
      <c r="A35" s="145" t="s">
        <v>112</v>
      </c>
      <c r="B35" s="145"/>
      <c r="C35" s="145"/>
      <c r="D35" s="145"/>
      <c r="E35" s="145"/>
      <c r="F35" s="145"/>
      <c r="G35" s="145"/>
      <c r="H35" s="145"/>
    </row>
    <row r="36" spans="1:27" ht="21.75" customHeight="1">
      <c r="A36" s="146" t="s">
        <v>352</v>
      </c>
      <c r="B36" s="146"/>
      <c r="C36" s="146"/>
      <c r="D36" s="146"/>
      <c r="E36" s="146"/>
      <c r="F36" s="146"/>
      <c r="G36" s="146"/>
      <c r="H36" s="146"/>
    </row>
    <row r="37" spans="1:27">
      <c r="A37" s="140" t="s">
        <v>113</v>
      </c>
      <c r="B37" s="140"/>
      <c r="C37" s="140"/>
      <c r="D37" s="140"/>
      <c r="E37" s="140"/>
      <c r="F37" s="140"/>
      <c r="G37" s="140"/>
      <c r="H37" s="140"/>
    </row>
    <row r="38" spans="1:27" ht="16.5">
      <c r="A38" s="51"/>
    </row>
    <row r="74" spans="1:6">
      <c r="A74" s="124"/>
      <c r="B74" s="124"/>
      <c r="C74" s="124"/>
      <c r="D74" s="124"/>
      <c r="E74" s="124"/>
      <c r="F74" s="124"/>
    </row>
    <row r="75" spans="1:6">
      <c r="A75" s="124"/>
      <c r="B75" s="124"/>
      <c r="C75" s="124"/>
      <c r="D75" s="124"/>
      <c r="E75" s="124"/>
      <c r="F75" s="124"/>
    </row>
    <row r="76" spans="1:6">
      <c r="A76" s="130"/>
      <c r="B76" s="130"/>
      <c r="C76" s="130"/>
      <c r="D76" s="130"/>
      <c r="E76" s="130"/>
      <c r="F76" s="130"/>
    </row>
    <row r="77" spans="1:6">
      <c r="A77" s="130"/>
      <c r="B77" s="130"/>
      <c r="C77" s="130"/>
      <c r="D77" s="130"/>
      <c r="E77" s="130"/>
      <c r="F77" s="130"/>
    </row>
    <row r="78" spans="1:6">
      <c r="A78" s="130"/>
      <c r="B78" s="130"/>
      <c r="C78" s="130"/>
      <c r="D78" s="130"/>
      <c r="E78" s="130"/>
      <c r="F78" s="130"/>
    </row>
    <row r="79" spans="1:6">
      <c r="A79" s="131">
        <v>0.10030167762722837</v>
      </c>
      <c r="B79" s="132" t="s">
        <v>341</v>
      </c>
      <c r="C79" s="130"/>
      <c r="D79" s="131">
        <v>8.748042712031126E-2</v>
      </c>
      <c r="E79" s="132" t="s">
        <v>341</v>
      </c>
      <c r="F79" s="130"/>
    </row>
    <row r="80" spans="1:6">
      <c r="A80" s="131">
        <v>0.62204579209043787</v>
      </c>
      <c r="B80" s="133" t="s">
        <v>342</v>
      </c>
      <c r="C80" s="130"/>
      <c r="D80" s="131">
        <v>0.84046311312616573</v>
      </c>
      <c r="E80" s="133" t="s">
        <v>342</v>
      </c>
      <c r="F80" s="130"/>
    </row>
    <row r="81" spans="1:8">
      <c r="A81" s="131">
        <v>4.6190492323531238E-3</v>
      </c>
      <c r="B81" s="133" t="s">
        <v>55</v>
      </c>
      <c r="C81" s="130"/>
      <c r="D81" s="131">
        <v>1.0520018097206659E-4</v>
      </c>
      <c r="E81" s="133" t="s">
        <v>55</v>
      </c>
      <c r="F81" s="130"/>
    </row>
    <row r="82" spans="1:8">
      <c r="A82" s="131">
        <v>2.5278298885300708E-3</v>
      </c>
      <c r="B82" s="133" t="s">
        <v>343</v>
      </c>
      <c r="C82" s="130"/>
      <c r="D82" s="131">
        <v>1.0799947167199093E-4</v>
      </c>
      <c r="E82" s="133" t="s">
        <v>343</v>
      </c>
      <c r="F82" s="130"/>
    </row>
    <row r="83" spans="1:8">
      <c r="A83" s="131">
        <v>1.7606418072803936E-3</v>
      </c>
      <c r="B83" s="133" t="s">
        <v>344</v>
      </c>
      <c r="C83" s="130"/>
      <c r="D83" s="131">
        <v>9.1585323728862896E-4</v>
      </c>
      <c r="E83" s="133" t="s">
        <v>344</v>
      </c>
      <c r="F83" s="130"/>
    </row>
    <row r="84" spans="1:8">
      <c r="A84" s="131">
        <v>5.7668032555194615E-3</v>
      </c>
      <c r="B84" s="133" t="s">
        <v>58</v>
      </c>
      <c r="C84" s="130"/>
      <c r="D84" s="131">
        <v>3.8869411428045925E-3</v>
      </c>
      <c r="E84" s="133" t="s">
        <v>58</v>
      </c>
      <c r="F84" s="130"/>
    </row>
    <row r="85" spans="1:8">
      <c r="A85" s="131">
        <v>0.21106793399689744</v>
      </c>
      <c r="B85" s="133" t="s">
        <v>345</v>
      </c>
      <c r="C85" s="130"/>
      <c r="D85" s="131">
        <v>4.8197991566332567E-2</v>
      </c>
      <c r="E85" s="133" t="s">
        <v>345</v>
      </c>
      <c r="F85" s="130"/>
    </row>
    <row r="86" spans="1:8">
      <c r="A86" s="131">
        <v>2.3390204171247823E-2</v>
      </c>
      <c r="B86" s="133" t="s">
        <v>74</v>
      </c>
      <c r="C86" s="130"/>
      <c r="D86" s="131">
        <v>5.382006801166888E-3</v>
      </c>
      <c r="E86" s="133" t="s">
        <v>74</v>
      </c>
      <c r="F86" s="130"/>
    </row>
    <row r="87" spans="1:8">
      <c r="A87" s="131">
        <v>1.8635062262516645E-2</v>
      </c>
      <c r="B87" s="133" t="s">
        <v>346</v>
      </c>
      <c r="C87" s="130"/>
      <c r="D87" s="131">
        <v>5.8792842776351564E-3</v>
      </c>
      <c r="E87" s="133" t="s">
        <v>346</v>
      </c>
      <c r="F87" s="130"/>
    </row>
    <row r="88" spans="1:8">
      <c r="A88" s="131">
        <v>9.8850056679889876E-3</v>
      </c>
      <c r="B88" s="133" t="s">
        <v>79</v>
      </c>
      <c r="C88" s="130"/>
      <c r="D88" s="131">
        <v>7.5811830756512284E-3</v>
      </c>
      <c r="E88" s="133" t="s">
        <v>79</v>
      </c>
      <c r="F88" s="130"/>
    </row>
    <row r="89" spans="1:8">
      <c r="A89" s="130"/>
      <c r="B89" s="130"/>
      <c r="C89" s="130"/>
      <c r="D89" s="130"/>
      <c r="E89" s="130"/>
      <c r="F89" s="130"/>
    </row>
    <row r="90" spans="1:8">
      <c r="A90" s="124"/>
      <c r="B90" s="124"/>
      <c r="C90" s="124"/>
      <c r="D90" s="124"/>
      <c r="E90" s="124"/>
      <c r="F90" s="124"/>
    </row>
    <row r="91" spans="1:8">
      <c r="A91" s="124"/>
      <c r="B91" s="124"/>
      <c r="C91" s="124"/>
      <c r="D91" s="124"/>
      <c r="E91" s="124"/>
      <c r="F91" s="124"/>
    </row>
    <row r="92" spans="1:8">
      <c r="H92" s="101"/>
    </row>
  </sheetData>
  <mergeCells count="6">
    <mergeCell ref="A1:H1"/>
    <mergeCell ref="A37:H37"/>
    <mergeCell ref="A33:B33"/>
    <mergeCell ref="A34:B34"/>
    <mergeCell ref="A35:H35"/>
    <mergeCell ref="A36:H36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7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8" t="s">
        <v>356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101</v>
      </c>
    </row>
    <row r="3" spans="1:24" ht="15.75">
      <c r="A3" s="150" t="s">
        <v>103</v>
      </c>
      <c r="B3" s="147" t="s">
        <v>114</v>
      </c>
      <c r="C3" s="147"/>
      <c r="D3" s="147" t="s">
        <v>116</v>
      </c>
      <c r="E3" s="147" t="s">
        <v>117</v>
      </c>
      <c r="F3" s="147" t="s">
        <v>123</v>
      </c>
      <c r="G3" s="147"/>
      <c r="H3" s="147"/>
      <c r="I3" s="147"/>
      <c r="J3" s="147"/>
      <c r="K3" s="152" t="s">
        <v>118</v>
      </c>
      <c r="L3" s="152"/>
      <c r="M3" s="152"/>
      <c r="N3" s="152"/>
      <c r="O3" s="153" t="s">
        <v>124</v>
      </c>
      <c r="P3" s="147" t="s">
        <v>125</v>
      </c>
      <c r="Q3" s="147" t="s">
        <v>126</v>
      </c>
      <c r="R3" s="147"/>
      <c r="S3" s="147"/>
      <c r="T3" s="147"/>
      <c r="U3" s="147"/>
      <c r="V3" s="147"/>
      <c r="W3" s="147"/>
    </row>
    <row r="4" spans="1:24">
      <c r="A4" s="150"/>
      <c r="B4" s="147" t="s">
        <v>115</v>
      </c>
      <c r="C4" s="147" t="s">
        <v>131</v>
      </c>
      <c r="D4" s="151"/>
      <c r="E4" s="147"/>
      <c r="F4" s="147" t="s">
        <v>119</v>
      </c>
      <c r="G4" s="147"/>
      <c r="H4" s="147" t="s">
        <v>132</v>
      </c>
      <c r="I4" s="147" t="s">
        <v>122</v>
      </c>
      <c r="J4" s="147"/>
      <c r="K4" s="147" t="s">
        <v>120</v>
      </c>
      <c r="L4" s="147"/>
      <c r="M4" s="147" t="s">
        <v>122</v>
      </c>
      <c r="N4" s="147"/>
      <c r="O4" s="153"/>
      <c r="P4" s="147"/>
      <c r="Q4" s="147"/>
      <c r="R4" s="147"/>
      <c r="S4" s="147"/>
      <c r="T4" s="147"/>
      <c r="U4" s="147"/>
      <c r="V4" s="147"/>
      <c r="W4" s="147"/>
    </row>
    <row r="5" spans="1:24" ht="35.25" customHeight="1">
      <c r="A5" s="150"/>
      <c r="B5" s="147"/>
      <c r="C5" s="147"/>
      <c r="D5" s="151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53"/>
      <c r="P5" s="147"/>
      <c r="Q5" s="147" t="s">
        <v>127</v>
      </c>
      <c r="R5" s="147" t="s">
        <v>0</v>
      </c>
      <c r="S5" s="147"/>
      <c r="T5" s="147"/>
      <c r="U5" s="147" t="s">
        <v>130</v>
      </c>
      <c r="V5" s="147" t="s">
        <v>129</v>
      </c>
      <c r="W5" s="147" t="s">
        <v>128</v>
      </c>
    </row>
    <row r="6" spans="1:24" ht="108.75" customHeight="1">
      <c r="A6" s="150"/>
      <c r="B6" s="147"/>
      <c r="C6" s="147"/>
      <c r="D6" s="151"/>
      <c r="E6" s="147"/>
      <c r="F6" s="4" t="s">
        <v>120</v>
      </c>
      <c r="G6" s="50" t="s">
        <v>121</v>
      </c>
      <c r="H6" s="147"/>
      <c r="I6" s="50" t="s">
        <v>120</v>
      </c>
      <c r="J6" s="50" t="s">
        <v>121</v>
      </c>
      <c r="K6" s="50" t="s">
        <v>120</v>
      </c>
      <c r="L6" s="50" t="s">
        <v>121</v>
      </c>
      <c r="M6" s="50" t="s">
        <v>120</v>
      </c>
      <c r="N6" s="50" t="s">
        <v>121</v>
      </c>
      <c r="O6" s="153"/>
      <c r="P6" s="147"/>
      <c r="Q6" s="147"/>
      <c r="R6" s="50" t="s">
        <v>119</v>
      </c>
      <c r="S6" s="4" t="s">
        <v>133</v>
      </c>
      <c r="T6" s="4" t="s">
        <v>134</v>
      </c>
      <c r="U6" s="147"/>
      <c r="V6" s="147"/>
      <c r="W6" s="147"/>
    </row>
    <row r="7" spans="1:24" ht="15.75">
      <c r="A7" s="57" t="s">
        <v>51</v>
      </c>
      <c r="B7" s="6">
        <v>5026244.4774342598</v>
      </c>
      <c r="C7" s="6">
        <v>810134.00875000004</v>
      </c>
      <c r="D7" s="6">
        <v>3976192.7182712001</v>
      </c>
      <c r="E7" s="6">
        <v>80590.453113924203</v>
      </c>
      <c r="F7" s="6">
        <v>1066095.0900000001</v>
      </c>
      <c r="G7" s="6">
        <v>867</v>
      </c>
      <c r="H7" s="6">
        <v>22653.9</v>
      </c>
      <c r="I7" s="6">
        <v>868327.46361717302</v>
      </c>
      <c r="J7" s="6">
        <v>519</v>
      </c>
      <c r="K7" s="6">
        <v>1358990.3499999999</v>
      </c>
      <c r="L7" s="6">
        <v>160638.66999999998</v>
      </c>
      <c r="M7" s="6">
        <v>847912.13000000012</v>
      </c>
      <c r="N7" s="6">
        <v>893</v>
      </c>
      <c r="O7" s="6">
        <v>0</v>
      </c>
      <c r="P7" s="6">
        <v>15534.9</v>
      </c>
      <c r="Q7" s="6">
        <v>33108.782429479339</v>
      </c>
      <c r="R7" s="6">
        <v>1083863.5985807928</v>
      </c>
      <c r="S7" s="6">
        <v>4.01</v>
      </c>
      <c r="T7" s="6">
        <v>4.01</v>
      </c>
      <c r="U7" s="6">
        <v>375312.76706578356</v>
      </c>
      <c r="V7" s="6">
        <v>175763.94304360513</v>
      </c>
      <c r="W7" s="6">
        <v>1668049.0911196608</v>
      </c>
      <c r="X7" s="9"/>
    </row>
    <row r="8" spans="1:24" ht="30.75">
      <c r="A8" s="56" t="s">
        <v>52</v>
      </c>
      <c r="B8" s="6">
        <v>437733.75</v>
      </c>
      <c r="C8" s="6">
        <v>88488.090000000011</v>
      </c>
      <c r="D8" s="6">
        <v>313788.01500000001</v>
      </c>
      <c r="E8" s="6">
        <v>6032.846200000009</v>
      </c>
      <c r="F8" s="6">
        <v>119299.99</v>
      </c>
      <c r="G8" s="6">
        <v>15</v>
      </c>
      <c r="H8" s="6">
        <v>0</v>
      </c>
      <c r="I8" s="6">
        <v>109190.39</v>
      </c>
      <c r="J8" s="6">
        <v>8</v>
      </c>
      <c r="K8" s="6">
        <v>71301</v>
      </c>
      <c r="L8" s="6">
        <v>8</v>
      </c>
      <c r="M8" s="6">
        <v>68301</v>
      </c>
      <c r="N8" s="6">
        <v>6</v>
      </c>
      <c r="O8" s="6">
        <v>0</v>
      </c>
      <c r="P8" s="6">
        <v>116.95</v>
      </c>
      <c r="Q8" s="6">
        <v>228.52808934952495</v>
      </c>
      <c r="R8" s="6">
        <v>106309.15713393112</v>
      </c>
      <c r="S8" s="6">
        <v>0</v>
      </c>
      <c r="T8" s="6">
        <v>0</v>
      </c>
      <c r="U8" s="6">
        <v>53454.83963204566</v>
      </c>
      <c r="V8" s="6">
        <v>1396.650445207855</v>
      </c>
      <c r="W8" s="6">
        <v>161389.17530053412</v>
      </c>
      <c r="X8" s="9"/>
    </row>
    <row r="9" spans="1:24" ht="15.75">
      <c r="A9" s="57" t="s">
        <v>53</v>
      </c>
      <c r="B9" s="6">
        <v>9847259.9897144362</v>
      </c>
      <c r="C9" s="6">
        <v>614768.72194263327</v>
      </c>
      <c r="D9" s="6">
        <v>6410681.4585348964</v>
      </c>
      <c r="E9" s="6">
        <v>125442.815952868</v>
      </c>
      <c r="F9" s="6">
        <v>4092367.6899999911</v>
      </c>
      <c r="G9" s="6">
        <v>77866</v>
      </c>
      <c r="H9" s="6">
        <v>179760.47000000018</v>
      </c>
      <c r="I9" s="6">
        <v>1991849.7900000019</v>
      </c>
      <c r="J9" s="6">
        <v>28414</v>
      </c>
      <c r="K9" s="6">
        <v>4428919.7908125957</v>
      </c>
      <c r="L9" s="6">
        <v>66649</v>
      </c>
      <c r="M9" s="6">
        <v>2863400.6499999962</v>
      </c>
      <c r="N9" s="6">
        <v>55671</v>
      </c>
      <c r="O9" s="6">
        <v>1888.68</v>
      </c>
      <c r="P9" s="6">
        <v>0</v>
      </c>
      <c r="Q9" s="6">
        <v>89815.01185544976</v>
      </c>
      <c r="R9" s="6">
        <v>935261.31214595528</v>
      </c>
      <c r="S9" s="6">
        <v>0</v>
      </c>
      <c r="T9" s="6">
        <v>0</v>
      </c>
      <c r="U9" s="6">
        <v>733979.46012843738</v>
      </c>
      <c r="V9" s="6">
        <v>2558.8453848194763</v>
      </c>
      <c r="W9" s="6">
        <v>1761614.6295146619</v>
      </c>
      <c r="X9" s="10"/>
    </row>
    <row r="10" spans="1:24" ht="15.75">
      <c r="A10" s="57" t="s">
        <v>54</v>
      </c>
      <c r="B10" s="6">
        <v>58316870.350507297</v>
      </c>
      <c r="C10" s="6">
        <v>3885568.279147787</v>
      </c>
      <c r="D10" s="6">
        <v>52838347.984999999</v>
      </c>
      <c r="E10" s="6">
        <v>1061977.5755999901</v>
      </c>
      <c r="F10" s="6">
        <v>31156820.520000011</v>
      </c>
      <c r="G10" s="6">
        <v>34169.433834075637</v>
      </c>
      <c r="H10" s="6">
        <v>1714957.6874999998</v>
      </c>
      <c r="I10" s="6">
        <v>28994721.178759731</v>
      </c>
      <c r="J10" s="6">
        <v>28746</v>
      </c>
      <c r="K10" s="6">
        <v>27028312.783732686</v>
      </c>
      <c r="L10" s="6">
        <v>574976.35</v>
      </c>
      <c r="M10" s="6">
        <v>1966528.7524328006</v>
      </c>
      <c r="N10" s="6">
        <v>2645</v>
      </c>
      <c r="O10" s="6">
        <v>4356646.7220000001</v>
      </c>
      <c r="P10" s="6">
        <v>33298.74</v>
      </c>
      <c r="Q10" s="6">
        <v>1103348.830549858</v>
      </c>
      <c r="R10" s="6">
        <v>15719421.573377011</v>
      </c>
      <c r="S10" s="6">
        <v>72.94</v>
      </c>
      <c r="T10" s="6">
        <v>72.94</v>
      </c>
      <c r="U10" s="6">
        <v>4294650.6054538637</v>
      </c>
      <c r="V10" s="6">
        <v>656002.50571497227</v>
      </c>
      <c r="W10" s="6">
        <v>21773423.515095707</v>
      </c>
      <c r="X10" s="11"/>
    </row>
    <row r="11" spans="1:24" ht="15.75">
      <c r="A11" s="57" t="s">
        <v>55</v>
      </c>
      <c r="B11" s="6">
        <v>1228556.49</v>
      </c>
      <c r="C11" s="6">
        <v>46917.64</v>
      </c>
      <c r="D11" s="6">
        <v>119083.64000000001</v>
      </c>
      <c r="E11" s="6">
        <v>2428.63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1660</v>
      </c>
      <c r="L11" s="6">
        <v>2</v>
      </c>
      <c r="M11" s="6">
        <v>660</v>
      </c>
      <c r="N11" s="6">
        <v>1</v>
      </c>
      <c r="O11" s="6">
        <v>0</v>
      </c>
      <c r="P11" s="6">
        <v>0</v>
      </c>
      <c r="Q11" s="6">
        <v>9859.01</v>
      </c>
      <c r="R11" s="6">
        <v>108650.43409541769</v>
      </c>
      <c r="S11" s="6">
        <v>0</v>
      </c>
      <c r="T11" s="6">
        <v>0</v>
      </c>
      <c r="U11" s="6">
        <v>48244.644267419986</v>
      </c>
      <c r="V11" s="6">
        <v>130.01000479002516</v>
      </c>
      <c r="W11" s="6">
        <v>166884.09836762768</v>
      </c>
      <c r="X11" s="11"/>
    </row>
    <row r="12" spans="1:24" ht="15.75">
      <c r="A12" s="57" t="s">
        <v>56</v>
      </c>
      <c r="B12" s="6">
        <v>363679.94</v>
      </c>
      <c r="C12" s="6">
        <v>395777.05</v>
      </c>
      <c r="D12" s="6">
        <v>98215.12999999999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10000</v>
      </c>
      <c r="L12" s="6">
        <v>1</v>
      </c>
      <c r="M12" s="6">
        <v>0</v>
      </c>
      <c r="N12" s="6">
        <v>0</v>
      </c>
      <c r="O12" s="6">
        <v>0</v>
      </c>
      <c r="P12" s="6">
        <v>0</v>
      </c>
      <c r="Q12" s="6">
        <v>10121.35018561992</v>
      </c>
      <c r="R12" s="6">
        <v>858.72171120398946</v>
      </c>
      <c r="S12" s="6">
        <v>0</v>
      </c>
      <c r="T12" s="6">
        <v>0</v>
      </c>
      <c r="U12" s="6">
        <v>77933.754026065377</v>
      </c>
      <c r="V12" s="6">
        <v>1516.6269674456919</v>
      </c>
      <c r="W12" s="6">
        <v>90430.452890335</v>
      </c>
      <c r="X12" s="10"/>
    </row>
    <row r="13" spans="1:24" ht="15.75">
      <c r="A13" s="57" t="s">
        <v>57</v>
      </c>
      <c r="B13" s="6">
        <v>312220.23115000007</v>
      </c>
      <c r="C13" s="6">
        <v>237574.66557499999</v>
      </c>
      <c r="D13" s="6">
        <v>321033.13</v>
      </c>
      <c r="E13" s="6">
        <v>15</v>
      </c>
      <c r="F13" s="6">
        <v>62336.159999999996</v>
      </c>
      <c r="G13" s="6">
        <v>4</v>
      </c>
      <c r="H13" s="6">
        <v>32041.824090909089</v>
      </c>
      <c r="I13" s="6">
        <v>62336.159999999996</v>
      </c>
      <c r="J13" s="6">
        <v>4</v>
      </c>
      <c r="K13" s="6">
        <v>41187.96</v>
      </c>
      <c r="L13" s="6">
        <v>4</v>
      </c>
      <c r="M13" s="6">
        <v>16718</v>
      </c>
      <c r="N13" s="6">
        <v>2</v>
      </c>
      <c r="O13" s="6">
        <v>0</v>
      </c>
      <c r="P13" s="6">
        <v>0</v>
      </c>
      <c r="Q13" s="6">
        <v>23492.550000000003</v>
      </c>
      <c r="R13" s="6">
        <v>63976.672094462076</v>
      </c>
      <c r="S13" s="6">
        <v>0</v>
      </c>
      <c r="T13" s="6">
        <v>0</v>
      </c>
      <c r="U13" s="6">
        <v>56519.963970829587</v>
      </c>
      <c r="V13" s="6">
        <v>483.6485994520894</v>
      </c>
      <c r="W13" s="6">
        <v>144472.83466474374</v>
      </c>
      <c r="X13" s="10"/>
    </row>
    <row r="14" spans="1:24" ht="15.75">
      <c r="A14" s="57" t="s">
        <v>58</v>
      </c>
      <c r="B14" s="6">
        <v>1533831.5765281997</v>
      </c>
      <c r="C14" s="6">
        <v>601643.82600472425</v>
      </c>
      <c r="D14" s="6">
        <v>1312334.6499999999</v>
      </c>
      <c r="E14" s="6">
        <v>9704.0596000000005</v>
      </c>
      <c r="F14" s="6">
        <v>347505.66</v>
      </c>
      <c r="G14" s="6">
        <v>107</v>
      </c>
      <c r="H14" s="6">
        <v>7674.35</v>
      </c>
      <c r="I14" s="6">
        <v>237618.51389660116</v>
      </c>
      <c r="J14" s="6">
        <v>52</v>
      </c>
      <c r="K14" s="6">
        <v>329670.19892</v>
      </c>
      <c r="L14" s="6">
        <v>61305.689999999995</v>
      </c>
      <c r="M14" s="6">
        <v>136849.06891999999</v>
      </c>
      <c r="N14" s="6">
        <v>78</v>
      </c>
      <c r="O14" s="6">
        <v>5544.8099999999995</v>
      </c>
      <c r="P14" s="6">
        <v>0</v>
      </c>
      <c r="Q14" s="6">
        <v>22310.306591424862</v>
      </c>
      <c r="R14" s="6">
        <v>328803.77919664478</v>
      </c>
      <c r="S14" s="6">
        <v>0</v>
      </c>
      <c r="T14" s="6">
        <v>0</v>
      </c>
      <c r="U14" s="6">
        <v>174774.86549805815</v>
      </c>
      <c r="V14" s="6">
        <v>1123.8795193961853</v>
      </c>
      <c r="W14" s="6">
        <v>527012.83080552402</v>
      </c>
      <c r="X14" s="10"/>
    </row>
    <row r="15" spans="1:24" ht="15.75">
      <c r="A15" s="57" t="s">
        <v>59</v>
      </c>
      <c r="B15" s="6">
        <v>53848777.619394995</v>
      </c>
      <c r="C15" s="6">
        <v>28147742.049924355</v>
      </c>
      <c r="D15" s="6">
        <v>20401385.249999996</v>
      </c>
      <c r="E15" s="6">
        <v>292304.28491287964</v>
      </c>
      <c r="F15" s="6">
        <v>4115384.48</v>
      </c>
      <c r="G15" s="6">
        <v>2279</v>
      </c>
      <c r="H15" s="6">
        <v>125093.17807798609</v>
      </c>
      <c r="I15" s="6">
        <v>3605195.4373843353</v>
      </c>
      <c r="J15" s="6">
        <v>1556</v>
      </c>
      <c r="K15" s="6">
        <v>2531570.4962000004</v>
      </c>
      <c r="L15" s="6">
        <v>373773.55000000005</v>
      </c>
      <c r="M15" s="6">
        <v>396084.02620000002</v>
      </c>
      <c r="N15" s="6">
        <v>767</v>
      </c>
      <c r="O15" s="6">
        <v>43214.152000000009</v>
      </c>
      <c r="P15" s="6">
        <v>19530.07</v>
      </c>
      <c r="Q15" s="6">
        <v>215114.39805627256</v>
      </c>
      <c r="R15" s="6">
        <v>6799934.2631698158</v>
      </c>
      <c r="S15" s="6">
        <v>79496.84</v>
      </c>
      <c r="T15" s="6">
        <v>79496.84</v>
      </c>
      <c r="U15" s="6">
        <v>3139581.0136851193</v>
      </c>
      <c r="V15" s="6">
        <v>77207.204286872133</v>
      </c>
      <c r="W15" s="6">
        <v>10231836.879198082</v>
      </c>
      <c r="X15" s="12"/>
    </row>
    <row r="16" spans="1:24" ht="15.75">
      <c r="A16" s="56" t="s">
        <v>60</v>
      </c>
      <c r="B16" s="6">
        <v>42803416.7886049</v>
      </c>
      <c r="C16" s="6">
        <v>22170728.247781776</v>
      </c>
      <c r="D16" s="6">
        <v>11805391.07</v>
      </c>
      <c r="E16" s="6">
        <v>446111.87960000045</v>
      </c>
      <c r="F16" s="6">
        <v>1479512.79</v>
      </c>
      <c r="G16" s="6">
        <v>368</v>
      </c>
      <c r="H16" s="6">
        <v>79864.729595214041</v>
      </c>
      <c r="I16" s="6">
        <v>1260977.2948763911</v>
      </c>
      <c r="J16" s="6">
        <v>311</v>
      </c>
      <c r="K16" s="6">
        <v>1073190.3199999998</v>
      </c>
      <c r="L16" s="6">
        <v>286864.02</v>
      </c>
      <c r="M16" s="6">
        <v>199509.92</v>
      </c>
      <c r="N16" s="6">
        <v>149</v>
      </c>
      <c r="O16" s="6">
        <v>36308.142000000007</v>
      </c>
      <c r="P16" s="6">
        <v>2273.89</v>
      </c>
      <c r="Q16" s="6">
        <v>82701.718509642378</v>
      </c>
      <c r="R16" s="6">
        <v>4051478.4820480715</v>
      </c>
      <c r="S16" s="6">
        <v>0</v>
      </c>
      <c r="T16" s="6">
        <v>0</v>
      </c>
      <c r="U16" s="6">
        <v>2044002.3462265742</v>
      </c>
      <c r="V16" s="6">
        <v>32796.422932830224</v>
      </c>
      <c r="W16" s="6">
        <v>6210978.9697171189</v>
      </c>
      <c r="X16" s="10"/>
    </row>
    <row r="17" spans="1:24" ht="15.75">
      <c r="A17" s="56" t="s">
        <v>61</v>
      </c>
      <c r="B17" s="6">
        <v>7135079.3407900995</v>
      </c>
      <c r="C17" s="6">
        <v>5177198.5143057304</v>
      </c>
      <c r="D17" s="6">
        <v>6103863.79</v>
      </c>
      <c r="E17" s="6">
        <v>-186253.90808712074</v>
      </c>
      <c r="F17" s="6">
        <v>1523757.72</v>
      </c>
      <c r="G17" s="6">
        <v>1839</v>
      </c>
      <c r="H17" s="6">
        <v>45058.768482772059</v>
      </c>
      <c r="I17" s="6">
        <v>1234227.872507944</v>
      </c>
      <c r="J17" s="6">
        <v>1178</v>
      </c>
      <c r="K17" s="6">
        <v>1323526.7861999997</v>
      </c>
      <c r="L17" s="6">
        <v>86773.53</v>
      </c>
      <c r="M17" s="6">
        <v>144867.36619999999</v>
      </c>
      <c r="N17" s="6">
        <v>575</v>
      </c>
      <c r="O17" s="6">
        <v>6545.0099999999993</v>
      </c>
      <c r="P17" s="6">
        <v>9150.9699999999993</v>
      </c>
      <c r="Q17" s="6">
        <v>115896.52243113928</v>
      </c>
      <c r="R17" s="6">
        <v>2203956.6975002559</v>
      </c>
      <c r="S17" s="6">
        <v>79496.84</v>
      </c>
      <c r="T17" s="6">
        <v>79496.84</v>
      </c>
      <c r="U17" s="6">
        <v>887219.21724933328</v>
      </c>
      <c r="V17" s="6">
        <v>38457.869147637371</v>
      </c>
      <c r="W17" s="6">
        <v>3245530.3063283656</v>
      </c>
      <c r="X17" s="10"/>
    </row>
    <row r="18" spans="1:24" ht="15.75">
      <c r="A18" s="56" t="s">
        <v>62</v>
      </c>
      <c r="B18" s="6">
        <v>3501596.84</v>
      </c>
      <c r="C18" s="6">
        <v>775080.78783685074</v>
      </c>
      <c r="D18" s="6">
        <v>2129388.0999999996</v>
      </c>
      <c r="E18" s="6">
        <v>25976.450799999995</v>
      </c>
      <c r="F18" s="6">
        <v>102561.16</v>
      </c>
      <c r="G18" s="6">
        <v>28</v>
      </c>
      <c r="H18" s="6">
        <v>169.68</v>
      </c>
      <c r="I18" s="6">
        <v>100437.45999999999</v>
      </c>
      <c r="J18" s="6">
        <v>23</v>
      </c>
      <c r="K18" s="6">
        <v>80760.87</v>
      </c>
      <c r="L18" s="6">
        <v>34</v>
      </c>
      <c r="M18" s="6">
        <v>37668.339999999997</v>
      </c>
      <c r="N18" s="6">
        <v>12</v>
      </c>
      <c r="O18" s="6">
        <v>361</v>
      </c>
      <c r="P18" s="6">
        <v>250.29</v>
      </c>
      <c r="Q18" s="6">
        <v>8819.2671419865492</v>
      </c>
      <c r="R18" s="6">
        <v>436833.36910524883</v>
      </c>
      <c r="S18" s="6">
        <v>0</v>
      </c>
      <c r="T18" s="6">
        <v>0</v>
      </c>
      <c r="U18" s="6">
        <v>139391.41218477493</v>
      </c>
      <c r="V18" s="6">
        <v>714.96669492105423</v>
      </c>
      <c r="W18" s="6">
        <v>585759.01512693148</v>
      </c>
      <c r="X18" s="10"/>
    </row>
    <row r="19" spans="1:24" ht="15.75">
      <c r="A19" s="56" t="s">
        <v>63</v>
      </c>
      <c r="B19" s="6">
        <v>408684.65</v>
      </c>
      <c r="C19" s="6">
        <v>24734.5</v>
      </c>
      <c r="D19" s="6">
        <v>362742.29</v>
      </c>
      <c r="E19" s="6">
        <v>6469.8625999999995</v>
      </c>
      <c r="F19" s="6">
        <v>1009552.81</v>
      </c>
      <c r="G19" s="6">
        <v>44</v>
      </c>
      <c r="H19" s="6">
        <v>0</v>
      </c>
      <c r="I19" s="6">
        <v>1009552.81</v>
      </c>
      <c r="J19" s="6">
        <v>44</v>
      </c>
      <c r="K19" s="6">
        <v>54092.52</v>
      </c>
      <c r="L19" s="6">
        <v>102</v>
      </c>
      <c r="M19" s="6">
        <v>14038.4</v>
      </c>
      <c r="N19" s="6">
        <v>31</v>
      </c>
      <c r="O19" s="6">
        <v>0</v>
      </c>
      <c r="P19" s="6">
        <v>7854.92</v>
      </c>
      <c r="Q19" s="6">
        <v>7696.8899735043415</v>
      </c>
      <c r="R19" s="6">
        <v>107665.71451623911</v>
      </c>
      <c r="S19" s="6">
        <v>0</v>
      </c>
      <c r="T19" s="6">
        <v>0</v>
      </c>
      <c r="U19" s="6">
        <v>68968.038024437119</v>
      </c>
      <c r="V19" s="6">
        <v>5237.9455114834718</v>
      </c>
      <c r="W19" s="6">
        <v>189568.58802566401</v>
      </c>
      <c r="X19" s="10"/>
    </row>
    <row r="20" spans="1:24" ht="15.75">
      <c r="A20" s="57" t="s">
        <v>64</v>
      </c>
      <c r="B20" s="6">
        <v>2290238.6799999997</v>
      </c>
      <c r="C20" s="6">
        <v>275467.71882641647</v>
      </c>
      <c r="D20" s="6">
        <v>2325996.8200000012</v>
      </c>
      <c r="E20" s="6">
        <v>35491.634400001676</v>
      </c>
      <c r="F20" s="6">
        <v>210509.5</v>
      </c>
      <c r="G20" s="6">
        <v>135</v>
      </c>
      <c r="H20" s="6">
        <v>19.75</v>
      </c>
      <c r="I20" s="6">
        <v>190440.04</v>
      </c>
      <c r="J20" s="6">
        <v>110</v>
      </c>
      <c r="K20" s="6">
        <v>558845.87999999989</v>
      </c>
      <c r="L20" s="6">
        <v>2607</v>
      </c>
      <c r="M20" s="6">
        <v>46126.270000000004</v>
      </c>
      <c r="N20" s="6">
        <v>34</v>
      </c>
      <c r="O20" s="6">
        <v>0</v>
      </c>
      <c r="P20" s="6">
        <v>12187.08</v>
      </c>
      <c r="Q20" s="6">
        <v>19160.749131102868</v>
      </c>
      <c r="R20" s="6">
        <v>673484.23932804947</v>
      </c>
      <c r="S20" s="6">
        <v>552.51</v>
      </c>
      <c r="T20" s="6">
        <v>552.51</v>
      </c>
      <c r="U20" s="6">
        <v>209002.29371365873</v>
      </c>
      <c r="V20" s="6">
        <v>4938.5553216668495</v>
      </c>
      <c r="W20" s="6">
        <v>906585.83749447798</v>
      </c>
      <c r="X20" s="12"/>
    </row>
    <row r="21" spans="1:24" ht="15.75">
      <c r="A21" s="56" t="s">
        <v>65</v>
      </c>
      <c r="B21" s="6">
        <v>2209333.3399999994</v>
      </c>
      <c r="C21" s="6">
        <v>273832.64882641647</v>
      </c>
      <c r="D21" s="6">
        <v>2206393.1100000013</v>
      </c>
      <c r="E21" s="6">
        <v>33240.384400001669</v>
      </c>
      <c r="F21" s="6">
        <v>126768.00999999998</v>
      </c>
      <c r="G21" s="6">
        <v>97</v>
      </c>
      <c r="H21" s="6">
        <v>19.75</v>
      </c>
      <c r="I21" s="6">
        <v>118645.77</v>
      </c>
      <c r="J21" s="6">
        <v>81</v>
      </c>
      <c r="K21" s="6">
        <v>523608.66</v>
      </c>
      <c r="L21" s="6">
        <v>1383</v>
      </c>
      <c r="M21" s="6">
        <v>20457.77</v>
      </c>
      <c r="N21" s="6">
        <v>24</v>
      </c>
      <c r="O21" s="6">
        <v>0</v>
      </c>
      <c r="P21" s="6">
        <v>12187.08</v>
      </c>
      <c r="Q21" s="6">
        <v>8765.7277097299011</v>
      </c>
      <c r="R21" s="6">
        <v>655918.67064270843</v>
      </c>
      <c r="S21" s="6">
        <v>552.51</v>
      </c>
      <c r="T21" s="6">
        <v>552.51</v>
      </c>
      <c r="U21" s="6">
        <v>183179.20721346739</v>
      </c>
      <c r="V21" s="6">
        <v>3220.6275795511201</v>
      </c>
      <c r="W21" s="6">
        <v>851084.23314545699</v>
      </c>
      <c r="X21" s="10"/>
    </row>
    <row r="22" spans="1:24" ht="15.75">
      <c r="A22" s="56" t="s">
        <v>66</v>
      </c>
      <c r="B22" s="6">
        <v>80905.340000000011</v>
      </c>
      <c r="C22" s="6">
        <v>1635.0700000000002</v>
      </c>
      <c r="D22" s="6">
        <v>119603.70999999999</v>
      </c>
      <c r="E22" s="6">
        <v>2251.25</v>
      </c>
      <c r="F22" s="6">
        <v>83741.489999999991</v>
      </c>
      <c r="G22" s="6">
        <v>38</v>
      </c>
      <c r="H22" s="6">
        <v>0</v>
      </c>
      <c r="I22" s="6">
        <v>71794.27</v>
      </c>
      <c r="J22" s="6">
        <v>29</v>
      </c>
      <c r="K22" s="6">
        <v>35237.22</v>
      </c>
      <c r="L22" s="6">
        <v>1224</v>
      </c>
      <c r="M22" s="6">
        <v>25668.5</v>
      </c>
      <c r="N22" s="6">
        <v>10</v>
      </c>
      <c r="O22" s="6">
        <v>0</v>
      </c>
      <c r="P22" s="6">
        <v>0</v>
      </c>
      <c r="Q22" s="6">
        <v>10395.021421372965</v>
      </c>
      <c r="R22" s="6">
        <v>17565.568685340964</v>
      </c>
      <c r="S22" s="6">
        <v>0</v>
      </c>
      <c r="T22" s="6">
        <v>0</v>
      </c>
      <c r="U22" s="6">
        <v>25823.086500191355</v>
      </c>
      <c r="V22" s="6">
        <v>1717.927742115729</v>
      </c>
      <c r="W22" s="6">
        <v>55501.604349021021</v>
      </c>
      <c r="X22" s="10"/>
    </row>
    <row r="23" spans="1:24" ht="15.75">
      <c r="A23" s="58" t="s">
        <v>67</v>
      </c>
      <c r="B23" s="6">
        <v>107132415.09921183</v>
      </c>
      <c r="C23" s="6">
        <v>6652432.7644302947</v>
      </c>
      <c r="D23" s="6">
        <v>92534224.090000004</v>
      </c>
      <c r="E23" s="6">
        <v>1721431.8430000218</v>
      </c>
      <c r="F23" s="6">
        <v>48736453.430077493</v>
      </c>
      <c r="G23" s="6">
        <v>14269.930582322579</v>
      </c>
      <c r="H23" s="6">
        <v>2488249.1055000005</v>
      </c>
      <c r="I23" s="6">
        <v>45018736.842695922</v>
      </c>
      <c r="J23" s="6">
        <v>11147.429744667495</v>
      </c>
      <c r="K23" s="6">
        <v>41521645.944519743</v>
      </c>
      <c r="L23" s="6">
        <v>1875147.5499999998</v>
      </c>
      <c r="M23" s="6">
        <v>33395032.994033236</v>
      </c>
      <c r="N23" s="6">
        <v>6913</v>
      </c>
      <c r="O23" s="6">
        <v>200568.75999999995</v>
      </c>
      <c r="P23" s="6">
        <v>3995.81</v>
      </c>
      <c r="Q23" s="6">
        <v>2325991.775564197</v>
      </c>
      <c r="R23" s="6">
        <v>16806770.110720005</v>
      </c>
      <c r="S23" s="6">
        <v>0</v>
      </c>
      <c r="T23" s="6">
        <v>0</v>
      </c>
      <c r="U23" s="6">
        <v>6181010.5081241261</v>
      </c>
      <c r="V23" s="6">
        <v>2205135.1501482883</v>
      </c>
      <c r="W23" s="6">
        <v>27518907.544556614</v>
      </c>
      <c r="X23" s="12"/>
    </row>
    <row r="24" spans="1:24" ht="15.75">
      <c r="A24" s="57" t="s">
        <v>68</v>
      </c>
      <c r="B24" s="6">
        <v>104896437.16682434</v>
      </c>
      <c r="C24" s="6">
        <v>6515469.6811396945</v>
      </c>
      <c r="D24" s="6">
        <v>90826596.059999987</v>
      </c>
      <c r="E24" s="6">
        <v>1689603.4816000217</v>
      </c>
      <c r="F24" s="6">
        <v>47957362.830077484</v>
      </c>
      <c r="G24" s="6">
        <v>14158.930582322579</v>
      </c>
      <c r="H24" s="6">
        <v>2404638.1925000008</v>
      </c>
      <c r="I24" s="6">
        <v>44245129.439996928</v>
      </c>
      <c r="J24" s="6">
        <v>11055.429744667495</v>
      </c>
      <c r="K24" s="6">
        <v>39688712.57729654</v>
      </c>
      <c r="L24" s="6">
        <v>1872301.5499999998</v>
      </c>
      <c r="M24" s="6">
        <v>31661164.000440039</v>
      </c>
      <c r="N24" s="6">
        <v>6797</v>
      </c>
      <c r="O24" s="6">
        <v>200568.75999999995</v>
      </c>
      <c r="P24" s="6">
        <v>3995.81</v>
      </c>
      <c r="Q24" s="6">
        <v>2182997.2342976667</v>
      </c>
      <c r="R24" s="6">
        <v>16352299.00342319</v>
      </c>
      <c r="S24" s="6">
        <v>0</v>
      </c>
      <c r="T24" s="6">
        <v>0</v>
      </c>
      <c r="U24" s="6">
        <v>5853214.444302896</v>
      </c>
      <c r="V24" s="6">
        <v>2192664.901466128</v>
      </c>
      <c r="W24" s="6">
        <v>26581175.58348988</v>
      </c>
      <c r="X24" s="10"/>
    </row>
    <row r="25" spans="1:24" ht="15.75">
      <c r="A25" s="52" t="s">
        <v>69</v>
      </c>
      <c r="B25" s="6">
        <v>0</v>
      </c>
      <c r="C25" s="6">
        <v>0</v>
      </c>
      <c r="D25" s="6">
        <v>0</v>
      </c>
      <c r="E25" s="6">
        <v>62.02</v>
      </c>
      <c r="F25" s="6">
        <v>31167.55</v>
      </c>
      <c r="G25" s="6">
        <v>10</v>
      </c>
      <c r="H25" s="6">
        <v>8089.125</v>
      </c>
      <c r="I25" s="6">
        <v>30567.39</v>
      </c>
      <c r="J25" s="6">
        <v>8</v>
      </c>
      <c r="K25" s="6">
        <v>1384250.9375774001</v>
      </c>
      <c r="L25" s="6">
        <v>2690</v>
      </c>
      <c r="M25" s="6">
        <v>1376488.3625774002</v>
      </c>
      <c r="N25" s="6">
        <v>15</v>
      </c>
      <c r="O25" s="6">
        <v>0</v>
      </c>
      <c r="P25" s="6">
        <v>0</v>
      </c>
      <c r="Q25" s="6">
        <v>39118.250770260755</v>
      </c>
      <c r="R25" s="6">
        <v>-295.64</v>
      </c>
      <c r="S25" s="6">
        <v>0</v>
      </c>
      <c r="T25" s="6">
        <v>0</v>
      </c>
      <c r="U25" s="6">
        <v>200749.22404106118</v>
      </c>
      <c r="V25" s="6">
        <v>0</v>
      </c>
      <c r="W25" s="6">
        <v>239571.83481132195</v>
      </c>
      <c r="X25" s="10"/>
    </row>
    <row r="26" spans="1:24" ht="15.75">
      <c r="A26" s="53" t="s">
        <v>70</v>
      </c>
      <c r="B26" s="6">
        <v>592815.09999999986</v>
      </c>
      <c r="C26" s="6">
        <v>13395.24468912</v>
      </c>
      <c r="D26" s="6">
        <v>597860.05999999982</v>
      </c>
      <c r="E26" s="6">
        <v>11897.199999999946</v>
      </c>
      <c r="F26" s="6">
        <v>107530.78</v>
      </c>
      <c r="G26" s="6">
        <v>29</v>
      </c>
      <c r="H26" s="6">
        <v>419.14499999999998</v>
      </c>
      <c r="I26" s="6">
        <v>125815.33000000002</v>
      </c>
      <c r="J26" s="6">
        <v>28</v>
      </c>
      <c r="K26" s="6">
        <v>69322.184999999998</v>
      </c>
      <c r="L26" s="6">
        <v>10</v>
      </c>
      <c r="M26" s="6">
        <v>52013.185000000005</v>
      </c>
      <c r="N26" s="6">
        <v>5</v>
      </c>
      <c r="O26" s="6">
        <v>0</v>
      </c>
      <c r="P26" s="6">
        <v>0</v>
      </c>
      <c r="Q26" s="6">
        <v>27477.799386065846</v>
      </c>
      <c r="R26" s="6">
        <v>161132.27617974271</v>
      </c>
      <c r="S26" s="6">
        <v>0</v>
      </c>
      <c r="T26" s="6">
        <v>0</v>
      </c>
      <c r="U26" s="6">
        <v>49060.532361236576</v>
      </c>
      <c r="V26" s="6">
        <v>307.06245246569426</v>
      </c>
      <c r="W26" s="6">
        <v>237977.67037951079</v>
      </c>
      <c r="X26" s="10"/>
    </row>
    <row r="27" spans="1:24" ht="15.75">
      <c r="A27" s="57" t="s">
        <v>71</v>
      </c>
      <c r="B27" s="6">
        <v>1643162.8323875</v>
      </c>
      <c r="C27" s="6">
        <v>123567.83860148101</v>
      </c>
      <c r="D27" s="6">
        <v>1109767.97</v>
      </c>
      <c r="E27" s="6">
        <v>19869.141399999997</v>
      </c>
      <c r="F27" s="6">
        <v>640392.27</v>
      </c>
      <c r="G27" s="6">
        <v>72</v>
      </c>
      <c r="H27" s="6">
        <v>75102.642999999996</v>
      </c>
      <c r="I27" s="6">
        <v>617224.68269900011</v>
      </c>
      <c r="J27" s="6">
        <v>56</v>
      </c>
      <c r="K27" s="6">
        <v>379360.24464580003</v>
      </c>
      <c r="L27" s="6">
        <v>146</v>
      </c>
      <c r="M27" s="6">
        <v>305367.4460158</v>
      </c>
      <c r="N27" s="6">
        <v>96</v>
      </c>
      <c r="O27" s="6">
        <v>0</v>
      </c>
      <c r="P27" s="6">
        <v>0</v>
      </c>
      <c r="Q27" s="6">
        <v>76398.49111020354</v>
      </c>
      <c r="R27" s="6">
        <v>293634.47111707204</v>
      </c>
      <c r="S27" s="6">
        <v>0</v>
      </c>
      <c r="T27" s="6">
        <v>0</v>
      </c>
      <c r="U27" s="6">
        <v>77986.307418934943</v>
      </c>
      <c r="V27" s="6">
        <v>12163.186229694862</v>
      </c>
      <c r="W27" s="6">
        <v>460182.45587590535</v>
      </c>
      <c r="X27" s="10"/>
    </row>
    <row r="28" spans="1:24" ht="15.75">
      <c r="A28" s="58" t="s">
        <v>72</v>
      </c>
      <c r="B28" s="6">
        <v>308662.28000000003</v>
      </c>
      <c r="C28" s="6">
        <v>397045.51</v>
      </c>
      <c r="D28" s="6">
        <v>832524.65</v>
      </c>
      <c r="E28" s="6">
        <v>491.03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2392.9562695261893</v>
      </c>
      <c r="S28" s="6">
        <v>0</v>
      </c>
      <c r="T28" s="6">
        <v>0</v>
      </c>
      <c r="U28" s="6">
        <v>48637.428970728441</v>
      </c>
      <c r="V28" s="6">
        <v>632.06983168184161</v>
      </c>
      <c r="W28" s="6">
        <v>51662.455071936463</v>
      </c>
      <c r="X28" s="11"/>
    </row>
    <row r="29" spans="1:24" ht="15.75">
      <c r="A29" s="58" t="s">
        <v>73</v>
      </c>
      <c r="B29" s="6">
        <v>156068.32999999999</v>
      </c>
      <c r="C29" s="6">
        <v>13010.26</v>
      </c>
      <c r="D29" s="6">
        <v>149225.14000000001</v>
      </c>
      <c r="E29" s="6">
        <v>3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2</v>
      </c>
      <c r="R29" s="6">
        <v>27216.42299572095</v>
      </c>
      <c r="S29" s="6">
        <v>0</v>
      </c>
      <c r="T29" s="6">
        <v>0</v>
      </c>
      <c r="U29" s="6">
        <v>20607.543736401174</v>
      </c>
      <c r="V29" s="6">
        <v>420.10545943289003</v>
      </c>
      <c r="W29" s="6">
        <v>48246.072191555009</v>
      </c>
      <c r="X29" s="11"/>
    </row>
    <row r="30" spans="1:24" ht="15.75">
      <c r="A30" s="58" t="s">
        <v>74</v>
      </c>
      <c r="B30" s="6">
        <v>6221234.2175820991</v>
      </c>
      <c r="C30" s="6">
        <v>2353945.0899624368</v>
      </c>
      <c r="D30" s="6">
        <v>4306043.2037538001</v>
      </c>
      <c r="E30" s="6">
        <v>79032.924309657872</v>
      </c>
      <c r="F30" s="6">
        <v>467009.35999999993</v>
      </c>
      <c r="G30" s="6">
        <v>170</v>
      </c>
      <c r="H30" s="6">
        <v>-4813.085</v>
      </c>
      <c r="I30" s="6">
        <v>439887.79905794485</v>
      </c>
      <c r="J30" s="6">
        <v>119</v>
      </c>
      <c r="K30" s="6">
        <v>1390631.2849999997</v>
      </c>
      <c r="L30" s="6">
        <v>159498.66</v>
      </c>
      <c r="M30" s="6">
        <v>969765.48499999999</v>
      </c>
      <c r="N30" s="6">
        <v>201</v>
      </c>
      <c r="O30" s="6">
        <v>0</v>
      </c>
      <c r="P30" s="6">
        <v>0</v>
      </c>
      <c r="Q30" s="6">
        <v>37374.362370796262</v>
      </c>
      <c r="R30" s="6">
        <v>1258978.9595518289</v>
      </c>
      <c r="S30" s="6">
        <v>1686.54</v>
      </c>
      <c r="T30" s="6">
        <v>1686.54</v>
      </c>
      <c r="U30" s="6">
        <v>488994.55378036044</v>
      </c>
      <c r="V30" s="6">
        <v>10283.846766629473</v>
      </c>
      <c r="W30" s="6">
        <v>1795631.7224696146</v>
      </c>
      <c r="X30" s="10"/>
    </row>
    <row r="31" spans="1:24" ht="15.75">
      <c r="A31" s="58" t="s">
        <v>75</v>
      </c>
      <c r="B31" s="6">
        <v>510399.30804999999</v>
      </c>
      <c r="C31" s="6">
        <v>169978.34</v>
      </c>
      <c r="D31" s="6">
        <v>587585.5900000002</v>
      </c>
      <c r="E31" s="6">
        <v>12029.517599999999</v>
      </c>
      <c r="F31" s="6">
        <v>149794.43</v>
      </c>
      <c r="G31" s="6">
        <v>17</v>
      </c>
      <c r="H31" s="6">
        <v>8465.27</v>
      </c>
      <c r="I31" s="6">
        <v>144743</v>
      </c>
      <c r="J31" s="6">
        <v>13</v>
      </c>
      <c r="K31" s="6">
        <v>369670.26</v>
      </c>
      <c r="L31" s="6">
        <v>23</v>
      </c>
      <c r="M31" s="6">
        <v>134667.32</v>
      </c>
      <c r="N31" s="6">
        <v>7</v>
      </c>
      <c r="O31" s="6">
        <v>132625.76</v>
      </c>
      <c r="P31" s="6">
        <v>0</v>
      </c>
      <c r="Q31" s="6">
        <v>7.0724983293032588</v>
      </c>
      <c r="R31" s="6" t="e">
        <v>#VALUE!</v>
      </c>
      <c r="S31" s="6">
        <v>0</v>
      </c>
      <c r="T31" s="6">
        <v>0</v>
      </c>
      <c r="U31" s="6">
        <v>128860.77746870974</v>
      </c>
      <c r="V31" s="6">
        <v>26950.825400313446</v>
      </c>
      <c r="W31" s="6">
        <v>231093.12294548846</v>
      </c>
      <c r="X31" s="10"/>
    </row>
    <row r="32" spans="1:24" ht="15.75">
      <c r="A32" s="58" t="s">
        <v>76</v>
      </c>
      <c r="B32" s="6">
        <v>3513643.6279084007</v>
      </c>
      <c r="C32" s="6">
        <v>988170.28</v>
      </c>
      <c r="D32" s="6">
        <v>4485723.919999999</v>
      </c>
      <c r="E32" s="6">
        <v>64363.49000000002</v>
      </c>
      <c r="F32" s="6">
        <v>17602.47</v>
      </c>
      <c r="G32" s="6">
        <v>1</v>
      </c>
      <c r="H32" s="6">
        <v>0</v>
      </c>
      <c r="I32" s="6">
        <v>17602.47</v>
      </c>
      <c r="J32" s="6">
        <v>1</v>
      </c>
      <c r="K32" s="6">
        <v>20100</v>
      </c>
      <c r="L32" s="6">
        <v>2</v>
      </c>
      <c r="M32" s="6">
        <v>20100</v>
      </c>
      <c r="N32" s="6">
        <v>2</v>
      </c>
      <c r="O32" s="6">
        <v>6</v>
      </c>
      <c r="P32" s="6">
        <v>0</v>
      </c>
      <c r="Q32" s="6">
        <v>5619.9310807845668</v>
      </c>
      <c r="R32" s="6">
        <v>770077.86205953511</v>
      </c>
      <c r="S32" s="6">
        <v>0</v>
      </c>
      <c r="T32" s="6">
        <v>0</v>
      </c>
      <c r="U32" s="6">
        <v>288032.900195455</v>
      </c>
      <c r="V32" s="6">
        <v>207.66352135548203</v>
      </c>
      <c r="W32" s="6">
        <v>1063938.3568571303</v>
      </c>
      <c r="X32" s="10"/>
    </row>
    <row r="33" spans="1:24" ht="15.75">
      <c r="A33" s="58" t="s">
        <v>77</v>
      </c>
      <c r="B33" s="6">
        <v>775874.40852499998</v>
      </c>
      <c r="C33" s="6">
        <v>171618.81</v>
      </c>
      <c r="D33" s="6">
        <v>1102142.3500000001</v>
      </c>
      <c r="E33" s="6">
        <v>36515.449110680049</v>
      </c>
      <c r="F33" s="6">
        <v>669422.10999999987</v>
      </c>
      <c r="G33" s="6">
        <v>103</v>
      </c>
      <c r="H33" s="6">
        <v>0</v>
      </c>
      <c r="I33" s="6">
        <v>392439.18999999994</v>
      </c>
      <c r="J33" s="6">
        <v>80</v>
      </c>
      <c r="K33" s="6">
        <v>442763.09</v>
      </c>
      <c r="L33" s="6">
        <v>1855.56</v>
      </c>
      <c r="M33" s="6">
        <v>294125.64999999997</v>
      </c>
      <c r="N33" s="6">
        <v>55</v>
      </c>
      <c r="O33" s="6">
        <v>162285.5</v>
      </c>
      <c r="P33" s="6">
        <v>0</v>
      </c>
      <c r="Q33" s="6">
        <v>3458.1549076569968</v>
      </c>
      <c r="R33" s="6">
        <v>132711.32768615225</v>
      </c>
      <c r="S33" s="6">
        <v>2809.98</v>
      </c>
      <c r="T33" s="6">
        <v>2809.98</v>
      </c>
      <c r="U33" s="6">
        <v>204275.34628089532</v>
      </c>
      <c r="V33" s="6">
        <v>86161.411588855626</v>
      </c>
      <c r="W33" s="6">
        <v>426606.24046356016</v>
      </c>
      <c r="X33" s="10"/>
    </row>
    <row r="34" spans="1:24" ht="15.75">
      <c r="A34" s="58" t="s">
        <v>78</v>
      </c>
      <c r="B34" s="6">
        <v>156562.99</v>
      </c>
      <c r="C34" s="6">
        <v>0</v>
      </c>
      <c r="D34" s="6">
        <v>14437.27</v>
      </c>
      <c r="E34" s="6">
        <v>229.9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6546.4802835426044</v>
      </c>
      <c r="S34" s="6">
        <v>0</v>
      </c>
      <c r="T34" s="6">
        <v>0</v>
      </c>
      <c r="U34" s="6">
        <v>2427.0064402796488</v>
      </c>
      <c r="V34" s="6">
        <v>0</v>
      </c>
      <c r="W34" s="6">
        <v>8973.4867238222523</v>
      </c>
      <c r="X34" s="10"/>
    </row>
    <row r="35" spans="1:24" ht="15.75">
      <c r="A35" s="58" t="s">
        <v>79</v>
      </c>
      <c r="B35" s="6">
        <v>2629174.8055059989</v>
      </c>
      <c r="C35" s="6">
        <v>7169.37</v>
      </c>
      <c r="D35" s="6">
        <v>1988570.0299999996</v>
      </c>
      <c r="E35" s="6">
        <v>36902.978800000004</v>
      </c>
      <c r="F35" s="6">
        <v>648634.30999999959</v>
      </c>
      <c r="G35" s="6">
        <v>978</v>
      </c>
      <c r="H35" s="6">
        <v>0</v>
      </c>
      <c r="I35" s="6">
        <v>540680.05389214726</v>
      </c>
      <c r="J35" s="6">
        <v>695</v>
      </c>
      <c r="K35" s="6">
        <v>715660.37501259998</v>
      </c>
      <c r="L35" s="6">
        <v>32854.71</v>
      </c>
      <c r="M35" s="6">
        <v>174437.49048710003</v>
      </c>
      <c r="N35" s="6">
        <v>579</v>
      </c>
      <c r="O35" s="6">
        <v>4514.5200000000004</v>
      </c>
      <c r="P35" s="6">
        <v>92.63</v>
      </c>
      <c r="Q35" s="6">
        <v>66363.396093781208</v>
      </c>
      <c r="R35" s="6">
        <v>742987.68972177908</v>
      </c>
      <c r="S35" s="6">
        <v>2143.66</v>
      </c>
      <c r="T35" s="6">
        <v>2143.66</v>
      </c>
      <c r="U35" s="6">
        <v>302243.06197557412</v>
      </c>
      <c r="V35" s="6">
        <v>6175.3262260276761</v>
      </c>
      <c r="W35" s="6">
        <v>1117769.4740171623</v>
      </c>
      <c r="X35" s="10"/>
    </row>
    <row r="36" spans="1:24" ht="15.75">
      <c r="A36" s="5" t="s">
        <v>1</v>
      </c>
      <c r="B36" s="7">
        <v>254171714.42151248</v>
      </c>
      <c r="C36" s="7">
        <v>45768964.384563647</v>
      </c>
      <c r="D36" s="7">
        <v>193803747.02555993</v>
      </c>
      <c r="E36" s="7">
        <v>3558954.5864000237</v>
      </c>
      <c r="F36" s="7">
        <v>91739935.210077494</v>
      </c>
      <c r="G36" s="7">
        <v>130966.36441639822</v>
      </c>
      <c r="H36" s="7">
        <v>4574102.4501688955</v>
      </c>
      <c r="I36" s="7">
        <v>82504577.939303875</v>
      </c>
      <c r="J36" s="7">
        <v>71456.42974466749</v>
      </c>
      <c r="K36" s="7">
        <v>80749628.414197594</v>
      </c>
      <c r="L36" s="7">
        <v>3309338.7399999998</v>
      </c>
      <c r="M36" s="7">
        <v>41262407.837073132</v>
      </c>
      <c r="N36" s="7">
        <v>67848</v>
      </c>
      <c r="O36" s="7">
        <v>4907294.9039999992</v>
      </c>
      <c r="P36" s="7">
        <v>84639.23</v>
      </c>
      <c r="Q36" s="7">
        <v>3965147.6813147529</v>
      </c>
      <c r="R36" s="7">
        <v>45537210.850565568</v>
      </c>
      <c r="S36" s="7">
        <v>86766.479999999981</v>
      </c>
      <c r="T36" s="7">
        <v>86766.479999999981</v>
      </c>
      <c r="U36" s="7">
        <v>16775088.494781766</v>
      </c>
      <c r="V36" s="7">
        <v>3255691.6177856037</v>
      </c>
      <c r="W36" s="7">
        <v>69533138.644447714</v>
      </c>
      <c r="X36" s="12"/>
    </row>
    <row r="37" spans="1:24" ht="15.75">
      <c r="A37" s="125" t="s">
        <v>352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</row>
    <row r="38" spans="1:24" ht="16.5">
      <c r="A38" s="51" t="s">
        <v>112</v>
      </c>
    </row>
    <row r="39" spans="1:24" ht="16.5">
      <c r="A39" s="51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5" t="s">
        <v>357</v>
      </c>
      <c r="B1" s="155"/>
      <c r="C1" s="155"/>
    </row>
    <row r="3" spans="1:3">
      <c r="A3" s="156" t="s">
        <v>254</v>
      </c>
      <c r="B3" s="157"/>
      <c r="C3" s="165" t="s">
        <v>119</v>
      </c>
    </row>
    <row r="4" spans="1:3">
      <c r="A4" s="158"/>
      <c r="B4" s="159"/>
      <c r="C4" s="165"/>
    </row>
    <row r="5" spans="1:3" ht="15.75">
      <c r="A5" s="160"/>
      <c r="B5" s="161"/>
      <c r="C5" s="108" t="s">
        <v>255</v>
      </c>
    </row>
    <row r="6" spans="1:3" ht="15.75">
      <c r="A6" s="162">
        <v>1</v>
      </c>
      <c r="B6" s="163"/>
      <c r="C6" s="14">
        <v>2</v>
      </c>
    </row>
    <row r="7" spans="1:3" ht="15.75">
      <c r="A7" s="107" t="s">
        <v>2</v>
      </c>
      <c r="B7" s="110" t="s">
        <v>135</v>
      </c>
      <c r="C7" s="15">
        <v>29131.884330000001</v>
      </c>
    </row>
    <row r="8" spans="1:3" ht="15.75">
      <c r="A8" s="107" t="s">
        <v>3</v>
      </c>
      <c r="B8" s="111" t="s">
        <v>136</v>
      </c>
      <c r="C8" s="15">
        <v>12656.31475</v>
      </c>
    </row>
    <row r="9" spans="1:3" ht="15.75">
      <c r="A9" s="107" t="s">
        <v>3</v>
      </c>
      <c r="B9" s="111" t="s">
        <v>137</v>
      </c>
      <c r="C9" s="15">
        <v>0</v>
      </c>
    </row>
    <row r="10" spans="1:3" ht="15.75">
      <c r="A10" s="107" t="s">
        <v>3</v>
      </c>
      <c r="B10" s="111" t="s">
        <v>138</v>
      </c>
      <c r="C10" s="15">
        <v>16475.569579999999</v>
      </c>
    </row>
    <row r="11" spans="1:3" ht="15.75">
      <c r="A11" s="112" t="s">
        <v>139</v>
      </c>
      <c r="B11" s="113" t="s">
        <v>140</v>
      </c>
      <c r="C11" s="15">
        <v>0</v>
      </c>
    </row>
    <row r="12" spans="1:3" ht="15.75">
      <c r="A12" s="107" t="s">
        <v>4</v>
      </c>
      <c r="B12" s="111" t="s">
        <v>141</v>
      </c>
      <c r="C12" s="15">
        <v>195137.82832999999</v>
      </c>
    </row>
    <row r="13" spans="1:3" ht="15.75">
      <c r="A13" s="62">
        <v>1</v>
      </c>
      <c r="B13" s="63" t="s">
        <v>142</v>
      </c>
      <c r="C13" s="15">
        <v>24426.62357</v>
      </c>
    </row>
    <row r="14" spans="1:3" ht="31.5">
      <c r="A14" s="107" t="s">
        <v>5</v>
      </c>
      <c r="B14" s="111" t="s">
        <v>143</v>
      </c>
      <c r="C14" s="15">
        <v>84318.251519999991</v>
      </c>
    </row>
    <row r="15" spans="1:3" ht="15.75">
      <c r="A15" s="107" t="s">
        <v>6</v>
      </c>
      <c r="B15" s="111" t="s">
        <v>144</v>
      </c>
      <c r="C15" s="15">
        <v>84229.251519999991</v>
      </c>
    </row>
    <row r="16" spans="1:3" ht="31.5">
      <c r="A16" s="107" t="s">
        <v>7</v>
      </c>
      <c r="B16" s="111" t="s">
        <v>145</v>
      </c>
      <c r="C16" s="15">
        <v>0</v>
      </c>
    </row>
    <row r="17" spans="1:3" ht="15.75">
      <c r="A17" s="107" t="s">
        <v>8</v>
      </c>
      <c r="B17" s="111" t="s">
        <v>146</v>
      </c>
      <c r="C17" s="15">
        <v>89</v>
      </c>
    </row>
    <row r="18" spans="1:3" ht="31.5">
      <c r="A18" s="107" t="s">
        <v>9</v>
      </c>
      <c r="B18" s="111" t="s">
        <v>147</v>
      </c>
      <c r="C18" s="15">
        <v>0</v>
      </c>
    </row>
    <row r="19" spans="1:3" ht="15.75">
      <c r="A19" s="107" t="s">
        <v>10</v>
      </c>
      <c r="B19" s="111" t="s">
        <v>148</v>
      </c>
      <c r="C19" s="15">
        <v>1507009.0954700001</v>
      </c>
    </row>
    <row r="20" spans="1:3" ht="15.75">
      <c r="A20" s="107" t="s">
        <v>6</v>
      </c>
      <c r="B20" s="111" t="s">
        <v>149</v>
      </c>
      <c r="C20" s="15">
        <v>313985.25678000005</v>
      </c>
    </row>
    <row r="21" spans="1:3" ht="15.75">
      <c r="A21" s="107" t="s">
        <v>7</v>
      </c>
      <c r="B21" s="111" t="s">
        <v>150</v>
      </c>
      <c r="C21" s="15">
        <v>1111834.2209900001</v>
      </c>
    </row>
    <row r="22" spans="1:3" ht="15.75">
      <c r="A22" s="107"/>
      <c r="B22" s="111" t="s">
        <v>151</v>
      </c>
      <c r="C22" s="15">
        <v>930933.34537999996</v>
      </c>
    </row>
    <row r="23" spans="1:3" ht="15.75">
      <c r="A23" s="107" t="s">
        <v>8</v>
      </c>
      <c r="B23" s="111" t="s">
        <v>152</v>
      </c>
      <c r="C23" s="15">
        <v>0</v>
      </c>
    </row>
    <row r="24" spans="1:3" ht="15.75">
      <c r="A24" s="107" t="s">
        <v>9</v>
      </c>
      <c r="B24" s="111" t="s">
        <v>153</v>
      </c>
      <c r="C24" s="15">
        <v>0</v>
      </c>
    </row>
    <row r="25" spans="1:3" ht="15.75">
      <c r="A25" s="107" t="s">
        <v>11</v>
      </c>
      <c r="B25" s="111" t="s">
        <v>154</v>
      </c>
      <c r="C25" s="15">
        <v>10119.382549999998</v>
      </c>
    </row>
    <row r="26" spans="1:3" ht="15.75">
      <c r="A26" s="107" t="s">
        <v>12</v>
      </c>
      <c r="B26" s="111" t="s">
        <v>155</v>
      </c>
      <c r="C26" s="15">
        <v>68045.235149999993</v>
      </c>
    </row>
    <row r="27" spans="1:3" ht="15.75">
      <c r="A27" s="107" t="s">
        <v>13</v>
      </c>
      <c r="B27" s="111" t="s">
        <v>138</v>
      </c>
      <c r="C27" s="15">
        <v>3025</v>
      </c>
    </row>
    <row r="28" spans="1:3" ht="15.75">
      <c r="A28" s="107" t="s">
        <v>14</v>
      </c>
      <c r="B28" s="111" t="s">
        <v>156</v>
      </c>
      <c r="C28" s="15">
        <v>0</v>
      </c>
    </row>
    <row r="29" spans="1:3" ht="15.75">
      <c r="A29" s="107"/>
      <c r="B29" s="113" t="s">
        <v>157</v>
      </c>
      <c r="C29" s="15">
        <v>1786465.1753199999</v>
      </c>
    </row>
    <row r="30" spans="1:3" ht="15.75">
      <c r="A30" s="112" t="s">
        <v>158</v>
      </c>
      <c r="B30" s="113" t="s">
        <v>159</v>
      </c>
      <c r="C30" s="15">
        <v>0</v>
      </c>
    </row>
    <row r="31" spans="1:3" ht="15.75">
      <c r="A31" s="112" t="s">
        <v>160</v>
      </c>
      <c r="B31" s="113" t="s">
        <v>161</v>
      </c>
      <c r="C31" s="15">
        <v>961548.93623249512</v>
      </c>
    </row>
    <row r="32" spans="1:3" ht="15.75">
      <c r="A32" s="112" t="s">
        <v>4</v>
      </c>
      <c r="B32" s="111" t="s">
        <v>162</v>
      </c>
      <c r="C32" s="15">
        <v>0</v>
      </c>
    </row>
    <row r="33" spans="1:3" ht="15.75">
      <c r="A33" s="112" t="s">
        <v>6</v>
      </c>
      <c r="B33" s="111" t="s">
        <v>163</v>
      </c>
      <c r="C33" s="15">
        <v>670465.12570999993</v>
      </c>
    </row>
    <row r="34" spans="1:3" ht="15.75">
      <c r="A34" s="112" t="s">
        <v>3</v>
      </c>
      <c r="B34" s="111" t="s">
        <v>164</v>
      </c>
      <c r="C34" s="15">
        <v>1020</v>
      </c>
    </row>
    <row r="35" spans="1:3" ht="15.75">
      <c r="A35" s="112" t="s">
        <v>3</v>
      </c>
      <c r="B35" s="111" t="s">
        <v>165</v>
      </c>
      <c r="C35" s="15">
        <v>0</v>
      </c>
    </row>
    <row r="36" spans="1:3" ht="15.75">
      <c r="A36" s="112" t="s">
        <v>7</v>
      </c>
      <c r="B36" s="111" t="s">
        <v>166</v>
      </c>
      <c r="C36" s="15">
        <v>32902.963000000003</v>
      </c>
    </row>
    <row r="37" spans="1:3" ht="15.75">
      <c r="A37" s="112" t="s">
        <v>3</v>
      </c>
      <c r="B37" s="111" t="s">
        <v>164</v>
      </c>
      <c r="C37" s="15">
        <v>0</v>
      </c>
    </row>
    <row r="38" spans="1:3" ht="15.75">
      <c r="A38" s="112" t="s">
        <v>3</v>
      </c>
      <c r="B38" s="111" t="s">
        <v>165</v>
      </c>
      <c r="C38" s="15">
        <v>0</v>
      </c>
    </row>
    <row r="39" spans="1:3" ht="15.75">
      <c r="A39" s="112" t="s">
        <v>15</v>
      </c>
      <c r="B39" s="113" t="s">
        <v>167</v>
      </c>
      <c r="C39" s="15">
        <v>703368.08870999992</v>
      </c>
    </row>
    <row r="40" spans="1:3" ht="15.75">
      <c r="A40" s="107" t="s">
        <v>5</v>
      </c>
      <c r="B40" s="111" t="s">
        <v>168</v>
      </c>
      <c r="C40" s="15">
        <v>32651.588449999999</v>
      </c>
    </row>
    <row r="41" spans="1:3" ht="15.75">
      <c r="A41" s="107" t="s">
        <v>3</v>
      </c>
      <c r="B41" s="111" t="s">
        <v>164</v>
      </c>
      <c r="C41" s="15">
        <v>0</v>
      </c>
    </row>
    <row r="42" spans="1:3" ht="15.75">
      <c r="A42" s="107" t="s">
        <v>3</v>
      </c>
      <c r="B42" s="111" t="s">
        <v>165</v>
      </c>
      <c r="C42" s="15">
        <v>0</v>
      </c>
    </row>
    <row r="43" spans="1:3" ht="15.75">
      <c r="A43" s="107" t="s">
        <v>10</v>
      </c>
      <c r="B43" s="111" t="s">
        <v>169</v>
      </c>
      <c r="C43" s="15">
        <v>225529.25907249507</v>
      </c>
    </row>
    <row r="44" spans="1:3" ht="15.75">
      <c r="A44" s="107" t="s">
        <v>3</v>
      </c>
      <c r="B44" s="111" t="s">
        <v>164</v>
      </c>
      <c r="C44" s="15">
        <v>457</v>
      </c>
    </row>
    <row r="45" spans="1:3" ht="15.75">
      <c r="A45" s="107" t="s">
        <v>3</v>
      </c>
      <c r="B45" s="111" t="s">
        <v>165</v>
      </c>
      <c r="C45" s="15">
        <v>0</v>
      </c>
    </row>
    <row r="46" spans="1:3" ht="15.75">
      <c r="A46" s="107" t="s">
        <v>170</v>
      </c>
      <c r="B46" s="61" t="s">
        <v>171</v>
      </c>
      <c r="C46" s="15">
        <v>0</v>
      </c>
    </row>
    <row r="47" spans="1:3" ht="15.75">
      <c r="A47" s="107" t="s">
        <v>6</v>
      </c>
      <c r="B47" s="60" t="s">
        <v>172</v>
      </c>
      <c r="C47" s="15">
        <v>324185.81537368003</v>
      </c>
    </row>
    <row r="48" spans="1:3" ht="15.75">
      <c r="A48" s="107">
        <v>2</v>
      </c>
      <c r="B48" s="60" t="s">
        <v>173</v>
      </c>
      <c r="C48" s="15">
        <v>433</v>
      </c>
    </row>
    <row r="49" spans="1:3" ht="15.75">
      <c r="A49" s="107">
        <v>3</v>
      </c>
      <c r="B49" s="60" t="s">
        <v>174</v>
      </c>
      <c r="C49" s="15">
        <v>0</v>
      </c>
    </row>
    <row r="50" spans="1:3" ht="15.75">
      <c r="A50" s="107">
        <v>4</v>
      </c>
      <c r="B50" s="60" t="s">
        <v>175</v>
      </c>
      <c r="C50" s="15">
        <v>922864.48126840114</v>
      </c>
    </row>
    <row r="51" spans="1:3" ht="15.75">
      <c r="A51" s="107">
        <v>5</v>
      </c>
      <c r="B51" s="60" t="s">
        <v>176</v>
      </c>
      <c r="C51" s="15">
        <v>0</v>
      </c>
    </row>
    <row r="52" spans="1:3" ht="15.75">
      <c r="A52" s="107">
        <v>6</v>
      </c>
      <c r="B52" s="60" t="s">
        <v>177</v>
      </c>
      <c r="C52" s="15">
        <v>804</v>
      </c>
    </row>
    <row r="53" spans="1:3" ht="31.5">
      <c r="A53" s="107">
        <v>7</v>
      </c>
      <c r="B53" s="60" t="s">
        <v>178</v>
      </c>
      <c r="C53" s="15">
        <v>0</v>
      </c>
    </row>
    <row r="54" spans="1:3" ht="15.75">
      <c r="A54" s="107">
        <v>8</v>
      </c>
      <c r="B54" s="60" t="s">
        <v>179</v>
      </c>
      <c r="C54" s="15">
        <v>0</v>
      </c>
    </row>
    <row r="55" spans="1:3" ht="15.75">
      <c r="A55" s="107"/>
      <c r="B55" s="64" t="s">
        <v>180</v>
      </c>
      <c r="C55" s="15">
        <v>1248287.2966420813</v>
      </c>
    </row>
    <row r="56" spans="1:3" ht="15.75">
      <c r="A56" s="112" t="s">
        <v>181</v>
      </c>
      <c r="B56" s="113" t="s">
        <v>182</v>
      </c>
      <c r="C56" s="15">
        <v>0</v>
      </c>
    </row>
    <row r="57" spans="1:3" ht="15.75">
      <c r="A57" s="112" t="s">
        <v>4</v>
      </c>
      <c r="B57" s="111" t="s">
        <v>183</v>
      </c>
      <c r="C57" s="15">
        <v>87716.183870000008</v>
      </c>
    </row>
    <row r="58" spans="1:3" ht="15.75">
      <c r="A58" s="112" t="s">
        <v>6</v>
      </c>
      <c r="B58" s="111" t="s">
        <v>184</v>
      </c>
      <c r="C58" s="15">
        <v>15367.92591</v>
      </c>
    </row>
    <row r="59" spans="1:3" ht="15.75">
      <c r="A59" s="112" t="s">
        <v>7</v>
      </c>
      <c r="B59" s="111" t="s">
        <v>138</v>
      </c>
      <c r="C59" s="15">
        <v>72348.257959999988</v>
      </c>
    </row>
    <row r="60" spans="1:3" ht="15.75">
      <c r="A60" s="112" t="s">
        <v>5</v>
      </c>
      <c r="B60" s="111" t="s">
        <v>185</v>
      </c>
      <c r="C60" s="15">
        <v>0</v>
      </c>
    </row>
    <row r="61" spans="1:3" ht="15.75">
      <c r="A61" s="112" t="s">
        <v>6</v>
      </c>
      <c r="B61" s="111" t="s">
        <v>186</v>
      </c>
      <c r="C61" s="15">
        <v>266652.65058999998</v>
      </c>
    </row>
    <row r="62" spans="1:3" ht="15.75">
      <c r="A62" s="112" t="s">
        <v>7</v>
      </c>
      <c r="B62" s="111" t="s">
        <v>187</v>
      </c>
      <c r="C62" s="15">
        <v>12684.004760000002</v>
      </c>
    </row>
    <row r="63" spans="1:3" ht="15.75">
      <c r="A63" s="112" t="s">
        <v>8</v>
      </c>
      <c r="B63" s="111" t="s">
        <v>188</v>
      </c>
      <c r="C63" s="15">
        <v>1494.0540000000001</v>
      </c>
    </row>
    <row r="64" spans="1:3" ht="15.75">
      <c r="A64" s="107"/>
      <c r="B64" s="113" t="s">
        <v>189</v>
      </c>
      <c r="C64" s="15">
        <v>280830.70935000002</v>
      </c>
    </row>
    <row r="65" spans="1:3" ht="15.75">
      <c r="A65" s="107" t="s">
        <v>17</v>
      </c>
      <c r="B65" s="111" t="s">
        <v>138</v>
      </c>
      <c r="C65" s="15">
        <v>2189.0029500000001</v>
      </c>
    </row>
    <row r="66" spans="1:3" ht="15.75">
      <c r="A66" s="107"/>
      <c r="B66" s="113" t="s">
        <v>190</v>
      </c>
      <c r="C66" s="15">
        <v>370735.89616999996</v>
      </c>
    </row>
    <row r="67" spans="1:3" ht="15.75">
      <c r="A67" s="112" t="s">
        <v>191</v>
      </c>
      <c r="B67" s="113" t="s">
        <v>192</v>
      </c>
      <c r="C67" s="15">
        <v>0</v>
      </c>
    </row>
    <row r="68" spans="1:3" ht="15.75">
      <c r="A68" s="112" t="s">
        <v>4</v>
      </c>
      <c r="B68" s="111" t="s">
        <v>193</v>
      </c>
      <c r="C68" s="15">
        <v>0</v>
      </c>
    </row>
    <row r="69" spans="1:3" ht="15.75">
      <c r="A69" s="112" t="s">
        <v>5</v>
      </c>
      <c r="B69" s="111" t="s">
        <v>194</v>
      </c>
      <c r="C69" s="15">
        <v>32984.065410000003</v>
      </c>
    </row>
    <row r="70" spans="1:3" ht="15.75">
      <c r="A70" s="112" t="s">
        <v>10</v>
      </c>
      <c r="B70" s="111" t="s">
        <v>195</v>
      </c>
      <c r="C70" s="15">
        <v>8754.1690999999992</v>
      </c>
    </row>
    <row r="71" spans="1:3" ht="15.75">
      <c r="A71" s="112"/>
      <c r="B71" s="113" t="s">
        <v>196</v>
      </c>
      <c r="C71" s="15">
        <v>41738.234510000002</v>
      </c>
    </row>
    <row r="72" spans="1:3" ht="15.75">
      <c r="A72" s="112"/>
      <c r="B72" s="114" t="s">
        <v>197</v>
      </c>
      <c r="C72" s="15">
        <v>4437907.4232045766</v>
      </c>
    </row>
    <row r="73" spans="1:3" ht="15.75">
      <c r="A73" s="112" t="s">
        <v>198</v>
      </c>
      <c r="B73" s="113" t="s">
        <v>199</v>
      </c>
      <c r="C73" s="15">
        <v>15934.668019999999</v>
      </c>
    </row>
    <row r="74" spans="1:3" ht="15.75" customHeight="1">
      <c r="A74" s="164" t="s">
        <v>200</v>
      </c>
      <c r="B74" s="164"/>
      <c r="C74" s="15"/>
    </row>
    <row r="75" spans="1:3" ht="15.75">
      <c r="A75" s="115" t="s">
        <v>201</v>
      </c>
      <c r="B75" s="116" t="s">
        <v>202</v>
      </c>
      <c r="C75" s="15"/>
    </row>
    <row r="76" spans="1:3" ht="15.75">
      <c r="A76" s="112" t="s">
        <v>4</v>
      </c>
      <c r="B76" s="117" t="s">
        <v>203</v>
      </c>
      <c r="C76" s="15">
        <v>486577.77901</v>
      </c>
    </row>
    <row r="77" spans="1:3" ht="15.75">
      <c r="A77" s="118" t="s">
        <v>3</v>
      </c>
      <c r="B77" s="111" t="s">
        <v>204</v>
      </c>
      <c r="C77" s="15">
        <v>-12000</v>
      </c>
    </row>
    <row r="78" spans="1:3" ht="15.75">
      <c r="A78" s="118" t="s">
        <v>3</v>
      </c>
      <c r="B78" s="111" t="s">
        <v>205</v>
      </c>
      <c r="C78" s="15">
        <v>-542</v>
      </c>
    </row>
    <row r="79" spans="1:3" ht="15.75">
      <c r="A79" s="112" t="s">
        <v>5</v>
      </c>
      <c r="B79" s="111" t="s">
        <v>206</v>
      </c>
      <c r="C79" s="15">
        <v>24488.947</v>
      </c>
    </row>
    <row r="80" spans="1:3" ht="15.75">
      <c r="A80" s="112" t="s">
        <v>10</v>
      </c>
      <c r="B80" s="111" t="s">
        <v>207</v>
      </c>
      <c r="C80" s="15">
        <v>74959.230639999994</v>
      </c>
    </row>
    <row r="81" spans="1:3" ht="15.75">
      <c r="A81" s="112" t="s">
        <v>14</v>
      </c>
      <c r="B81" s="111" t="s">
        <v>208</v>
      </c>
      <c r="C81" s="15">
        <v>177299.37821</v>
      </c>
    </row>
    <row r="82" spans="1:3" ht="15.75">
      <c r="A82" s="112" t="s">
        <v>18</v>
      </c>
      <c r="B82" s="111" t="s">
        <v>209</v>
      </c>
      <c r="C82" s="15">
        <v>228319.26606999998</v>
      </c>
    </row>
    <row r="83" spans="1:3" ht="15.75">
      <c r="A83" s="112" t="s">
        <v>19</v>
      </c>
      <c r="B83" s="111" t="s">
        <v>210</v>
      </c>
      <c r="C83" s="15">
        <v>-62845.693149999999</v>
      </c>
    </row>
    <row r="84" spans="1:3" ht="15.75">
      <c r="A84" s="112" t="s">
        <v>20</v>
      </c>
      <c r="B84" s="111" t="s">
        <v>211</v>
      </c>
      <c r="C84" s="15">
        <v>43963.774800256579</v>
      </c>
    </row>
    <row r="85" spans="1:3" ht="15.75">
      <c r="A85" s="118"/>
      <c r="B85" s="113" t="s">
        <v>212</v>
      </c>
      <c r="C85" s="15">
        <v>972762.6825802566</v>
      </c>
    </row>
    <row r="86" spans="1:3" ht="15.75">
      <c r="A86" s="112" t="s">
        <v>139</v>
      </c>
      <c r="B86" s="113" t="s">
        <v>213</v>
      </c>
      <c r="C86" s="15">
        <v>28800.949000000001</v>
      </c>
    </row>
    <row r="87" spans="1:3" ht="15.75">
      <c r="A87" s="107" t="s">
        <v>214</v>
      </c>
      <c r="B87" s="61" t="s">
        <v>215</v>
      </c>
      <c r="C87" s="15">
        <v>0</v>
      </c>
    </row>
    <row r="88" spans="1:3" ht="15.75">
      <c r="A88" s="107" t="s">
        <v>158</v>
      </c>
      <c r="B88" s="113" t="s">
        <v>216</v>
      </c>
      <c r="C88" s="15">
        <v>0</v>
      </c>
    </row>
    <row r="89" spans="1:3" ht="15.75">
      <c r="A89" s="107" t="s">
        <v>6</v>
      </c>
      <c r="B89" s="60" t="s">
        <v>217</v>
      </c>
      <c r="C89" s="15">
        <v>1040847.9038000001</v>
      </c>
    </row>
    <row r="90" spans="1:3" ht="15.75">
      <c r="A90" s="107" t="s">
        <v>7</v>
      </c>
      <c r="B90" s="60" t="s">
        <v>218</v>
      </c>
      <c r="C90" s="15">
        <v>14187.032593870188</v>
      </c>
    </row>
    <row r="91" spans="1:3" ht="15.75">
      <c r="A91" s="107" t="s">
        <v>8</v>
      </c>
      <c r="B91" s="60" t="s">
        <v>219</v>
      </c>
      <c r="C91" s="15">
        <v>0</v>
      </c>
    </row>
    <row r="92" spans="1:3" ht="15.75">
      <c r="A92" s="107" t="s">
        <v>9</v>
      </c>
      <c r="B92" s="60" t="s">
        <v>220</v>
      </c>
      <c r="C92" s="15">
        <v>1904293.8709300002</v>
      </c>
    </row>
    <row r="93" spans="1:3" ht="15.75">
      <c r="A93" s="107" t="s">
        <v>11</v>
      </c>
      <c r="B93" s="60" t="s">
        <v>221</v>
      </c>
      <c r="C93" s="15">
        <v>2144.8330000000001</v>
      </c>
    </row>
    <row r="94" spans="1:3" ht="15.75">
      <c r="A94" s="107" t="s">
        <v>12</v>
      </c>
      <c r="B94" s="60" t="s">
        <v>222</v>
      </c>
      <c r="C94" s="15">
        <v>0</v>
      </c>
    </row>
    <row r="95" spans="1:3" ht="15.75">
      <c r="A95" s="107" t="s">
        <v>13</v>
      </c>
      <c r="B95" s="60" t="s">
        <v>223</v>
      </c>
      <c r="C95" s="15">
        <v>0</v>
      </c>
    </row>
    <row r="96" spans="1:3" ht="15.75">
      <c r="A96" s="107" t="s">
        <v>16</v>
      </c>
      <c r="B96" s="60" t="s">
        <v>224</v>
      </c>
      <c r="C96" s="15">
        <v>4813.3345203768959</v>
      </c>
    </row>
    <row r="97" spans="1:3" ht="15.75">
      <c r="A97" s="107" t="s">
        <v>21</v>
      </c>
      <c r="B97" s="60" t="s">
        <v>225</v>
      </c>
      <c r="C97" s="15">
        <v>748.90862000000004</v>
      </c>
    </row>
    <row r="98" spans="1:3" ht="15.75">
      <c r="A98" s="59"/>
      <c r="B98" s="61" t="s">
        <v>226</v>
      </c>
      <c r="C98" s="15">
        <v>2967035.883464247</v>
      </c>
    </row>
    <row r="99" spans="1:3" ht="15.75">
      <c r="A99" s="107" t="s">
        <v>160</v>
      </c>
      <c r="B99" s="61" t="s">
        <v>227</v>
      </c>
      <c r="C99" s="15">
        <v>0</v>
      </c>
    </row>
    <row r="100" spans="1:3" ht="15.75">
      <c r="A100" s="62" t="s">
        <v>228</v>
      </c>
      <c r="B100" s="64" t="s">
        <v>229</v>
      </c>
      <c r="C100" s="15">
        <v>1689</v>
      </c>
    </row>
    <row r="101" spans="1:3" ht="15.75">
      <c r="A101" s="65" t="s">
        <v>6</v>
      </c>
      <c r="B101" s="63" t="s">
        <v>230</v>
      </c>
      <c r="C101" s="15">
        <v>513</v>
      </c>
    </row>
    <row r="102" spans="1:3" ht="15.75">
      <c r="A102" s="65" t="s">
        <v>7</v>
      </c>
      <c r="B102" s="63" t="s">
        <v>231</v>
      </c>
      <c r="C102" s="15">
        <v>0</v>
      </c>
    </row>
    <row r="103" spans="1:3" ht="15.75">
      <c r="A103" s="65" t="s">
        <v>8</v>
      </c>
      <c r="B103" s="63" t="s">
        <v>232</v>
      </c>
      <c r="C103" s="15">
        <v>1176</v>
      </c>
    </row>
    <row r="104" spans="1:3" ht="15.75">
      <c r="A104" s="112" t="s">
        <v>181</v>
      </c>
      <c r="B104" s="113" t="s">
        <v>233</v>
      </c>
      <c r="C104" s="15">
        <v>44859</v>
      </c>
    </row>
    <row r="105" spans="1:3" ht="15.75">
      <c r="A105" s="112" t="s">
        <v>191</v>
      </c>
      <c r="B105" s="113" t="s">
        <v>234</v>
      </c>
      <c r="C105" s="15">
        <v>419103.88756999996</v>
      </c>
    </row>
    <row r="106" spans="1:3" ht="15.75">
      <c r="A106" s="112" t="s">
        <v>4</v>
      </c>
      <c r="B106" s="111" t="s">
        <v>235</v>
      </c>
      <c r="C106" s="15">
        <v>150646.06607</v>
      </c>
    </row>
    <row r="107" spans="1:3" ht="15.75">
      <c r="A107" s="112" t="s">
        <v>3</v>
      </c>
      <c r="B107" s="111" t="s">
        <v>236</v>
      </c>
      <c r="C107" s="15">
        <v>0</v>
      </c>
    </row>
    <row r="108" spans="1:3" ht="15.75">
      <c r="A108" s="112" t="s">
        <v>3</v>
      </c>
      <c r="B108" s="111" t="s">
        <v>237</v>
      </c>
      <c r="C108" s="15">
        <v>0</v>
      </c>
    </row>
    <row r="109" spans="1:3" ht="15.75">
      <c r="A109" s="112" t="s">
        <v>5</v>
      </c>
      <c r="B109" s="111" t="s">
        <v>238</v>
      </c>
      <c r="C109" s="15">
        <v>105329.76167999998</v>
      </c>
    </row>
    <row r="110" spans="1:3" ht="15.75">
      <c r="A110" s="112" t="s">
        <v>3</v>
      </c>
      <c r="B110" s="111" t="s">
        <v>236</v>
      </c>
      <c r="C110" s="15">
        <v>0</v>
      </c>
    </row>
    <row r="111" spans="1:3" ht="15.75">
      <c r="A111" s="112" t="s">
        <v>3</v>
      </c>
      <c r="B111" s="111" t="s">
        <v>237</v>
      </c>
      <c r="C111" s="15">
        <v>0</v>
      </c>
    </row>
    <row r="112" spans="1:3" ht="15.75">
      <c r="A112" s="112" t="s">
        <v>10</v>
      </c>
      <c r="B112" s="111" t="s">
        <v>239</v>
      </c>
      <c r="C112" s="15">
        <v>20084</v>
      </c>
    </row>
    <row r="113" spans="1:3" ht="15.75">
      <c r="A113" s="112" t="s">
        <v>6</v>
      </c>
      <c r="B113" s="111" t="s">
        <v>240</v>
      </c>
      <c r="C113" s="15">
        <v>0</v>
      </c>
    </row>
    <row r="114" spans="1:3" ht="15.75">
      <c r="A114" s="112" t="s">
        <v>3</v>
      </c>
      <c r="B114" s="111" t="s">
        <v>236</v>
      </c>
      <c r="C114" s="15">
        <v>0</v>
      </c>
    </row>
    <row r="115" spans="1:3" ht="15.75">
      <c r="A115" s="112" t="s">
        <v>3</v>
      </c>
      <c r="B115" s="111" t="s">
        <v>237</v>
      </c>
      <c r="C115" s="15">
        <v>0</v>
      </c>
    </row>
    <row r="116" spans="1:3" ht="15.75">
      <c r="A116" s="112" t="s">
        <v>7</v>
      </c>
      <c r="B116" s="111" t="s">
        <v>241</v>
      </c>
      <c r="C116" s="15">
        <v>20084</v>
      </c>
    </row>
    <row r="117" spans="1:3" ht="15.75">
      <c r="A117" s="112" t="s">
        <v>3</v>
      </c>
      <c r="B117" s="111" t="s">
        <v>236</v>
      </c>
      <c r="C117" s="15">
        <v>84</v>
      </c>
    </row>
    <row r="118" spans="1:3" ht="15.75">
      <c r="A118" s="112" t="s">
        <v>3</v>
      </c>
      <c r="B118" s="111" t="s">
        <v>237</v>
      </c>
      <c r="C118" s="15">
        <v>0</v>
      </c>
    </row>
    <row r="119" spans="1:3" ht="15.75">
      <c r="A119" s="112" t="s">
        <v>14</v>
      </c>
      <c r="B119" s="111" t="s">
        <v>242</v>
      </c>
      <c r="C119" s="15">
        <v>11860.03</v>
      </c>
    </row>
    <row r="120" spans="1:3" ht="15.75">
      <c r="A120" s="112" t="s">
        <v>3</v>
      </c>
      <c r="B120" s="111" t="s">
        <v>236</v>
      </c>
      <c r="C120" s="15">
        <v>0</v>
      </c>
    </row>
    <row r="121" spans="1:3" ht="15.75">
      <c r="A121" s="112" t="s">
        <v>3</v>
      </c>
      <c r="B121" s="111" t="s">
        <v>237</v>
      </c>
      <c r="C121" s="15">
        <v>0</v>
      </c>
    </row>
    <row r="122" spans="1:3" ht="15.75">
      <c r="A122" s="112" t="s">
        <v>18</v>
      </c>
      <c r="B122" s="111" t="s">
        <v>243</v>
      </c>
      <c r="C122" s="15">
        <v>131184.02982</v>
      </c>
    </row>
    <row r="123" spans="1:3" ht="15.75">
      <c r="A123" s="112" t="s">
        <v>3</v>
      </c>
      <c r="B123" s="111" t="s">
        <v>236</v>
      </c>
      <c r="C123" s="15">
        <v>33</v>
      </c>
    </row>
    <row r="124" spans="1:3" ht="15.75">
      <c r="A124" s="112" t="s">
        <v>3</v>
      </c>
      <c r="B124" s="111" t="s">
        <v>237</v>
      </c>
      <c r="C124" s="15">
        <v>0</v>
      </c>
    </row>
    <row r="125" spans="1:3" ht="15.75">
      <c r="A125" s="112" t="s">
        <v>3</v>
      </c>
      <c r="B125" s="111" t="s">
        <v>244</v>
      </c>
      <c r="C125" s="15">
        <v>21914.311430000002</v>
      </c>
    </row>
    <row r="126" spans="1:3" ht="15.75">
      <c r="A126" s="112" t="s">
        <v>3</v>
      </c>
      <c r="B126" s="111" t="s">
        <v>245</v>
      </c>
      <c r="C126" s="15">
        <v>13825.05481</v>
      </c>
    </row>
    <row r="127" spans="1:3" ht="15.75">
      <c r="A127" s="112" t="s">
        <v>3</v>
      </c>
      <c r="B127" s="111" t="s">
        <v>246</v>
      </c>
      <c r="C127" s="15">
        <v>2929.7416499999999</v>
      </c>
    </row>
    <row r="128" spans="1:3" ht="15.75">
      <c r="A128" s="112" t="s">
        <v>198</v>
      </c>
      <c r="B128" s="67" t="s">
        <v>247</v>
      </c>
      <c r="C128" s="15">
        <v>0</v>
      </c>
    </row>
    <row r="129" spans="1:3" ht="15.75">
      <c r="A129" s="112" t="s">
        <v>4</v>
      </c>
      <c r="B129" s="111" t="s">
        <v>248</v>
      </c>
      <c r="C129" s="15">
        <v>2623.31</v>
      </c>
    </row>
    <row r="130" spans="1:3" ht="15.75">
      <c r="A130" s="112" t="s">
        <v>5</v>
      </c>
      <c r="B130" s="111" t="s">
        <v>249</v>
      </c>
      <c r="C130" s="15">
        <v>1033</v>
      </c>
    </row>
    <row r="131" spans="1:3" ht="15.75">
      <c r="A131" s="112"/>
      <c r="B131" s="113" t="s">
        <v>250</v>
      </c>
      <c r="C131" s="15">
        <v>3656.31</v>
      </c>
    </row>
    <row r="132" spans="1:3" ht="15.75">
      <c r="A132" s="119"/>
      <c r="B132" s="67" t="s">
        <v>251</v>
      </c>
      <c r="C132" s="15">
        <v>4437907.7126145037</v>
      </c>
    </row>
    <row r="133" spans="1:3" ht="15.75">
      <c r="A133" s="120" t="s">
        <v>252</v>
      </c>
      <c r="B133" s="67" t="s">
        <v>253</v>
      </c>
      <c r="C133" s="15">
        <v>15934.668019999999</v>
      </c>
    </row>
    <row r="134" spans="1:3">
      <c r="A134" s="145" t="s">
        <v>112</v>
      </c>
      <c r="B134" s="154"/>
      <c r="C134" s="154"/>
    </row>
    <row r="135" spans="1:3">
      <c r="A135" s="154"/>
      <c r="B135" s="154"/>
      <c r="C135" s="154"/>
    </row>
    <row r="136" spans="1:3">
      <c r="A136" s="145" t="s">
        <v>352</v>
      </c>
      <c r="B136" s="154"/>
      <c r="C136" s="154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5" t="s">
        <v>358</v>
      </c>
      <c r="B1" s="155"/>
      <c r="C1" s="155"/>
    </row>
    <row r="2" spans="1:4" ht="18.75" customHeight="1">
      <c r="A2" s="90"/>
      <c r="B2" s="90"/>
      <c r="C2" s="91" t="s">
        <v>119</v>
      </c>
    </row>
    <row r="3" spans="1:4" ht="15.75" customHeight="1">
      <c r="A3" s="166"/>
      <c r="B3" s="167"/>
      <c r="C3" s="13" t="s">
        <v>255</v>
      </c>
    </row>
    <row r="4" spans="1:4" ht="15.75">
      <c r="A4" s="168">
        <v>1</v>
      </c>
      <c r="B4" s="169"/>
      <c r="C4" s="16">
        <v>2</v>
      </c>
    </row>
    <row r="5" spans="1:4" ht="15.75">
      <c r="A5" s="19" t="s">
        <v>22</v>
      </c>
      <c r="B5" s="76" t="s">
        <v>256</v>
      </c>
      <c r="C5" s="25"/>
      <c r="D5" s="27"/>
    </row>
    <row r="6" spans="1:4" ht="15.75">
      <c r="A6" s="20" t="s">
        <v>6</v>
      </c>
      <c r="B6" s="68" t="s">
        <v>257</v>
      </c>
      <c r="C6" s="26"/>
      <c r="D6" s="27"/>
    </row>
    <row r="7" spans="1:4" ht="15.75">
      <c r="A7" s="17" t="s">
        <v>23</v>
      </c>
      <c r="B7" s="68" t="s">
        <v>258</v>
      </c>
      <c r="C7" s="26">
        <v>254510.23350999999</v>
      </c>
      <c r="D7" s="27"/>
    </row>
    <row r="8" spans="1:4" ht="31.5">
      <c r="A8" s="17"/>
      <c r="B8" s="68" t="s">
        <v>259</v>
      </c>
      <c r="C8" s="26">
        <v>-2041.6157400000002</v>
      </c>
      <c r="D8" s="27"/>
    </row>
    <row r="9" spans="1:4" ht="15.75">
      <c r="A9" s="17" t="s">
        <v>24</v>
      </c>
      <c r="B9" s="68" t="s">
        <v>260</v>
      </c>
      <c r="C9" s="26">
        <v>-45835.498180000002</v>
      </c>
      <c r="D9" s="27"/>
    </row>
    <row r="10" spans="1:4" ht="15.75">
      <c r="A10" s="17" t="s">
        <v>25</v>
      </c>
      <c r="B10" s="68" t="s">
        <v>261</v>
      </c>
      <c r="C10" s="26">
        <v>-33933.123959999939</v>
      </c>
      <c r="D10" s="27"/>
    </row>
    <row r="11" spans="1:4" ht="15.75">
      <c r="A11" s="17"/>
      <c r="B11" s="68" t="s">
        <v>262</v>
      </c>
      <c r="C11" s="26">
        <v>-25</v>
      </c>
      <c r="D11" s="27"/>
    </row>
    <row r="12" spans="1:4" ht="15.75">
      <c r="A12" s="17" t="s">
        <v>26</v>
      </c>
      <c r="B12" s="68" t="s">
        <v>263</v>
      </c>
      <c r="C12" s="26">
        <v>32198.069404353238</v>
      </c>
      <c r="D12" s="27"/>
    </row>
    <row r="13" spans="1:4" ht="15.75">
      <c r="A13" s="21"/>
      <c r="B13" s="70" t="s">
        <v>264</v>
      </c>
      <c r="C13" s="26">
        <v>206939.6807743533</v>
      </c>
      <c r="D13" s="28"/>
    </row>
    <row r="14" spans="1:4" ht="15.75">
      <c r="A14" s="16" t="s">
        <v>7</v>
      </c>
      <c r="B14" s="68" t="s">
        <v>265</v>
      </c>
      <c r="C14" s="26">
        <v>1341.8737900000001</v>
      </c>
      <c r="D14" s="29"/>
    </row>
    <row r="15" spans="1:4" ht="15.75">
      <c r="A15" s="16" t="s">
        <v>8</v>
      </c>
      <c r="B15" s="68" t="s">
        <v>266</v>
      </c>
      <c r="C15" s="26">
        <v>863.71665000000007</v>
      </c>
      <c r="D15" s="27"/>
    </row>
    <row r="16" spans="1:4" ht="15.75">
      <c r="A16" s="20" t="s">
        <v>9</v>
      </c>
      <c r="B16" s="68" t="s">
        <v>267</v>
      </c>
      <c r="C16" s="26">
        <v>0</v>
      </c>
      <c r="D16" s="27"/>
    </row>
    <row r="17" spans="1:4" ht="15.75">
      <c r="A17" s="17" t="s">
        <v>23</v>
      </c>
      <c r="B17" s="68" t="s">
        <v>268</v>
      </c>
      <c r="C17" s="26">
        <v>0</v>
      </c>
      <c r="D17" s="27"/>
    </row>
    <row r="18" spans="1:4" ht="15.75">
      <c r="A18" s="17" t="s">
        <v>27</v>
      </c>
      <c r="B18" s="68" t="s">
        <v>269</v>
      </c>
      <c r="C18" s="26">
        <v>-90886.501690000005</v>
      </c>
      <c r="D18" s="27"/>
    </row>
    <row r="19" spans="1:4" ht="15.75">
      <c r="A19" s="17" t="s">
        <v>28</v>
      </c>
      <c r="B19" s="68" t="s">
        <v>270</v>
      </c>
      <c r="C19" s="26">
        <v>4617.2224100000003</v>
      </c>
      <c r="D19" s="27"/>
    </row>
    <row r="20" spans="1:4" ht="15.75">
      <c r="A20" s="21"/>
      <c r="B20" s="69" t="s">
        <v>271</v>
      </c>
      <c r="C20" s="26">
        <v>-86269.279280000002</v>
      </c>
      <c r="D20" s="28"/>
    </row>
    <row r="21" spans="1:4" ht="15.75">
      <c r="A21" s="17" t="s">
        <v>24</v>
      </c>
      <c r="B21" s="68" t="s">
        <v>272</v>
      </c>
      <c r="C21" s="26">
        <v>-4191.9682530336249</v>
      </c>
      <c r="D21" s="27"/>
    </row>
    <row r="22" spans="1:4" ht="15.75">
      <c r="A22" s="17" t="s">
        <v>25</v>
      </c>
      <c r="B22" s="68" t="s">
        <v>273</v>
      </c>
      <c r="C22" s="26">
        <v>7297.8864822987207</v>
      </c>
      <c r="D22" s="27"/>
    </row>
    <row r="23" spans="1:4" ht="15.75">
      <c r="A23" s="21"/>
      <c r="B23" s="70" t="s">
        <v>274</v>
      </c>
      <c r="C23" s="26">
        <v>-83163.361050734908</v>
      </c>
      <c r="D23" s="28"/>
    </row>
    <row r="24" spans="1:4" ht="15.75">
      <c r="A24" s="20" t="s">
        <v>11</v>
      </c>
      <c r="B24" s="68" t="s">
        <v>275</v>
      </c>
      <c r="C24" s="26">
        <v>0</v>
      </c>
      <c r="D24" s="27"/>
    </row>
    <row r="25" spans="1:4" ht="15.75">
      <c r="A25" s="17" t="s">
        <v>23</v>
      </c>
      <c r="B25" s="68" t="s">
        <v>276</v>
      </c>
      <c r="C25" s="26">
        <v>448.83407999999997</v>
      </c>
      <c r="D25" s="27"/>
    </row>
    <row r="26" spans="1:4" ht="15.75">
      <c r="A26" s="17" t="s">
        <v>24</v>
      </c>
      <c r="B26" s="68" t="s">
        <v>277</v>
      </c>
      <c r="C26" s="26">
        <v>176</v>
      </c>
      <c r="D26" s="27"/>
    </row>
    <row r="27" spans="1:4" ht="15.75">
      <c r="A27" s="20"/>
      <c r="B27" s="70" t="s">
        <v>278</v>
      </c>
      <c r="C27" s="26">
        <v>624.83407999999997</v>
      </c>
      <c r="D27" s="28"/>
    </row>
    <row r="28" spans="1:4" ht="15.75">
      <c r="A28" s="20" t="s">
        <v>12</v>
      </c>
      <c r="B28" s="68" t="s">
        <v>279</v>
      </c>
      <c r="C28" s="26">
        <v>-753.53493000000003</v>
      </c>
      <c r="D28" s="27"/>
    </row>
    <row r="29" spans="1:4" ht="15.75">
      <c r="A29" s="20" t="s">
        <v>13</v>
      </c>
      <c r="B29" s="68" t="s">
        <v>280</v>
      </c>
      <c r="C29" s="26">
        <v>0</v>
      </c>
      <c r="D29" s="27"/>
    </row>
    <row r="30" spans="1:4" ht="15.75">
      <c r="A30" s="17" t="s">
        <v>23</v>
      </c>
      <c r="B30" s="68" t="s">
        <v>281</v>
      </c>
      <c r="C30" s="26">
        <v>-45335.18103</v>
      </c>
      <c r="D30" s="27"/>
    </row>
    <row r="31" spans="1:4" ht="15.75">
      <c r="A31" s="17" t="s">
        <v>24</v>
      </c>
      <c r="B31" s="68" t="s">
        <v>282</v>
      </c>
      <c r="C31" s="26">
        <v>26.280880000000355</v>
      </c>
      <c r="D31" s="27"/>
    </row>
    <row r="32" spans="1:4" ht="15.75">
      <c r="A32" s="17" t="s">
        <v>25</v>
      </c>
      <c r="B32" s="68" t="s">
        <v>283</v>
      </c>
      <c r="C32" s="26">
        <v>-17096.15523</v>
      </c>
      <c r="D32" s="27"/>
    </row>
    <row r="33" spans="1:4" ht="15.75">
      <c r="A33" s="17" t="s">
        <v>26</v>
      </c>
      <c r="B33" s="68" t="s">
        <v>284</v>
      </c>
      <c r="C33" s="26">
        <v>2770.1636800000001</v>
      </c>
      <c r="D33" s="27"/>
    </row>
    <row r="34" spans="1:4" ht="15.75">
      <c r="A34" s="22"/>
      <c r="B34" s="70" t="s">
        <v>285</v>
      </c>
      <c r="C34" s="26">
        <v>-59634.8917</v>
      </c>
      <c r="D34" s="28"/>
    </row>
    <row r="35" spans="1:4" ht="15.75">
      <c r="A35" s="20" t="s">
        <v>16</v>
      </c>
      <c r="B35" s="68" t="s">
        <v>286</v>
      </c>
      <c r="C35" s="26">
        <v>-21320.931669999994</v>
      </c>
      <c r="D35" s="27"/>
    </row>
    <row r="36" spans="1:4" ht="15.75" customHeight="1">
      <c r="A36" s="20"/>
      <c r="B36" s="68" t="s">
        <v>287</v>
      </c>
      <c r="C36" s="26">
        <v>-13590.473960000001</v>
      </c>
      <c r="D36" s="27"/>
    </row>
    <row r="37" spans="1:4" ht="15.75">
      <c r="A37" s="20" t="s">
        <v>21</v>
      </c>
      <c r="B37" s="68" t="s">
        <v>288</v>
      </c>
      <c r="C37" s="26">
        <v>0</v>
      </c>
      <c r="D37" s="27"/>
    </row>
    <row r="38" spans="1:4" ht="15.75">
      <c r="A38" s="20" t="s">
        <v>29</v>
      </c>
      <c r="B38" s="68" t="s">
        <v>289</v>
      </c>
      <c r="C38" s="26">
        <v>44897.385943618399</v>
      </c>
      <c r="D38" s="28"/>
    </row>
    <row r="39" spans="1:4" ht="15.75">
      <c r="A39" s="23" t="s">
        <v>5</v>
      </c>
      <c r="B39" s="67" t="s">
        <v>290</v>
      </c>
      <c r="C39" s="26">
        <v>0</v>
      </c>
      <c r="D39" s="27"/>
    </row>
    <row r="40" spans="1:4" ht="15.75">
      <c r="A40" s="20" t="s">
        <v>6</v>
      </c>
      <c r="B40" s="68" t="s">
        <v>257</v>
      </c>
      <c r="C40" s="26">
        <v>0</v>
      </c>
      <c r="D40" s="27"/>
    </row>
    <row r="41" spans="1:4" ht="15.75">
      <c r="A41" s="17" t="s">
        <v>23</v>
      </c>
      <c r="B41" s="73" t="s">
        <v>258</v>
      </c>
      <c r="C41" s="26">
        <v>0</v>
      </c>
      <c r="D41" s="27"/>
    </row>
    <row r="42" spans="1:4" ht="31.5">
      <c r="A42" s="17"/>
      <c r="B42" s="68" t="s">
        <v>259</v>
      </c>
      <c r="C42" s="26">
        <v>0</v>
      </c>
      <c r="D42" s="27"/>
    </row>
    <row r="43" spans="1:4" ht="15.75">
      <c r="A43" s="17" t="s">
        <v>24</v>
      </c>
      <c r="B43" s="73" t="s">
        <v>260</v>
      </c>
      <c r="C43" s="26">
        <v>0</v>
      </c>
      <c r="D43" s="27"/>
    </row>
    <row r="44" spans="1:4" ht="15.75">
      <c r="A44" s="17" t="s">
        <v>25</v>
      </c>
      <c r="B44" s="68" t="s">
        <v>291</v>
      </c>
      <c r="C44" s="26">
        <v>0</v>
      </c>
      <c r="D44" s="27"/>
    </row>
    <row r="45" spans="1:4" ht="15.75">
      <c r="A45" s="17" t="s">
        <v>26</v>
      </c>
      <c r="B45" s="73" t="s">
        <v>263</v>
      </c>
      <c r="C45" s="26">
        <v>0</v>
      </c>
      <c r="D45" s="27"/>
    </row>
    <row r="46" spans="1:4" ht="15.75">
      <c r="A46" s="21"/>
      <c r="B46" s="70" t="s">
        <v>292</v>
      </c>
      <c r="C46" s="26">
        <v>0</v>
      </c>
      <c r="D46" s="28"/>
    </row>
    <row r="47" spans="1:4" ht="15.75">
      <c r="A47" s="22" t="s">
        <v>7</v>
      </c>
      <c r="B47" s="68" t="s">
        <v>293</v>
      </c>
      <c r="C47" s="26">
        <v>0</v>
      </c>
      <c r="D47" s="27"/>
    </row>
    <row r="48" spans="1:4" ht="15.75">
      <c r="A48" s="17" t="s">
        <v>23</v>
      </c>
      <c r="B48" s="74" t="s">
        <v>294</v>
      </c>
      <c r="C48" s="26">
        <v>0</v>
      </c>
      <c r="D48" s="27"/>
    </row>
    <row r="49" spans="1:4" ht="15.75">
      <c r="A49" s="21"/>
      <c r="B49" s="74" t="s">
        <v>295</v>
      </c>
      <c r="C49" s="26">
        <v>0</v>
      </c>
      <c r="D49" s="27"/>
    </row>
    <row r="50" spans="1:4" ht="15.75">
      <c r="A50" s="21" t="s">
        <v>24</v>
      </c>
      <c r="B50" s="74" t="s">
        <v>296</v>
      </c>
      <c r="C50" s="26">
        <v>0</v>
      </c>
      <c r="D50" s="27"/>
    </row>
    <row r="51" spans="1:4" ht="15.75">
      <c r="A51" s="21"/>
      <c r="B51" s="74" t="s">
        <v>295</v>
      </c>
      <c r="C51" s="26">
        <v>0</v>
      </c>
      <c r="D51" s="27"/>
    </row>
    <row r="52" spans="1:4" ht="15.75">
      <c r="A52" s="24" t="s">
        <v>30</v>
      </c>
      <c r="B52" s="68" t="s">
        <v>297</v>
      </c>
      <c r="C52" s="26">
        <v>0</v>
      </c>
      <c r="D52" s="27"/>
    </row>
    <row r="53" spans="1:4" ht="15.75">
      <c r="A53" s="24" t="s">
        <v>31</v>
      </c>
      <c r="B53" s="68" t="s">
        <v>298</v>
      </c>
      <c r="C53" s="26">
        <v>0</v>
      </c>
      <c r="D53" s="27"/>
    </row>
    <row r="54" spans="1:4" ht="15.75">
      <c r="A54" s="18"/>
      <c r="B54" s="69" t="s">
        <v>299</v>
      </c>
      <c r="C54" s="26">
        <v>0</v>
      </c>
      <c r="D54" s="28"/>
    </row>
    <row r="55" spans="1:4" ht="15.75">
      <c r="A55" s="21" t="s">
        <v>25</v>
      </c>
      <c r="B55" s="68" t="s">
        <v>300</v>
      </c>
      <c r="C55" s="26">
        <v>0</v>
      </c>
      <c r="D55" s="27"/>
    </row>
    <row r="56" spans="1:4" ht="15.75">
      <c r="A56" s="21" t="s">
        <v>26</v>
      </c>
      <c r="B56" s="68" t="s">
        <v>301</v>
      </c>
      <c r="C56" s="26">
        <v>0</v>
      </c>
      <c r="D56" s="27"/>
    </row>
    <row r="57" spans="1:4" ht="15.75">
      <c r="A57" s="19"/>
      <c r="B57" s="70" t="s">
        <v>302</v>
      </c>
      <c r="C57" s="26">
        <v>0</v>
      </c>
      <c r="D57" s="28"/>
    </row>
    <row r="58" spans="1:4" ht="15.75">
      <c r="A58" s="22" t="s">
        <v>8</v>
      </c>
      <c r="B58" s="71" t="s">
        <v>266</v>
      </c>
      <c r="C58" s="26">
        <v>0</v>
      </c>
      <c r="D58" s="27"/>
    </row>
    <row r="59" spans="1:4" ht="15.75">
      <c r="A59" s="20" t="s">
        <v>9</v>
      </c>
      <c r="B59" s="68" t="s">
        <v>267</v>
      </c>
      <c r="C59" s="26">
        <v>0</v>
      </c>
      <c r="D59" s="27"/>
    </row>
    <row r="60" spans="1:4" ht="15.75">
      <c r="A60" s="17" t="s">
        <v>23</v>
      </c>
      <c r="B60" s="73" t="s">
        <v>303</v>
      </c>
      <c r="C60" s="26">
        <v>0</v>
      </c>
      <c r="D60" s="27"/>
    </row>
    <row r="61" spans="1:4" ht="15.75">
      <c r="A61" s="17" t="s">
        <v>27</v>
      </c>
      <c r="B61" s="73" t="s">
        <v>269</v>
      </c>
      <c r="C61" s="26">
        <v>0</v>
      </c>
      <c r="D61" s="27"/>
    </row>
    <row r="62" spans="1:4" ht="15.75">
      <c r="A62" s="17" t="s">
        <v>28</v>
      </c>
      <c r="B62" s="74" t="s">
        <v>270</v>
      </c>
      <c r="C62" s="26">
        <v>0</v>
      </c>
      <c r="D62" s="27"/>
    </row>
    <row r="63" spans="1:4" ht="15.75">
      <c r="A63" s="21"/>
      <c r="B63" s="69" t="s">
        <v>304</v>
      </c>
      <c r="C63" s="26">
        <v>0</v>
      </c>
      <c r="D63" s="28"/>
    </row>
    <row r="64" spans="1:4" ht="15.75">
      <c r="A64" s="21" t="s">
        <v>24</v>
      </c>
      <c r="B64" s="74" t="s">
        <v>305</v>
      </c>
      <c r="C64" s="26">
        <v>0</v>
      </c>
      <c r="D64" s="27"/>
    </row>
    <row r="65" spans="1:4" ht="15.75">
      <c r="A65" s="24" t="s">
        <v>30</v>
      </c>
      <c r="B65" s="73" t="s">
        <v>269</v>
      </c>
      <c r="C65" s="26">
        <v>0</v>
      </c>
      <c r="D65" s="27"/>
    </row>
    <row r="66" spans="1:4" ht="15.75">
      <c r="A66" s="24" t="s">
        <v>31</v>
      </c>
      <c r="B66" s="74" t="s">
        <v>270</v>
      </c>
      <c r="C66" s="26">
        <v>0</v>
      </c>
      <c r="D66" s="27"/>
    </row>
    <row r="67" spans="1:4" ht="15.75">
      <c r="A67" s="21"/>
      <c r="B67" s="69" t="s">
        <v>306</v>
      </c>
      <c r="C67" s="26">
        <v>0</v>
      </c>
      <c r="D67" s="28"/>
    </row>
    <row r="68" spans="1:4" ht="15.75">
      <c r="A68" s="22"/>
      <c r="B68" s="72" t="s">
        <v>274</v>
      </c>
      <c r="C68" s="26">
        <v>0</v>
      </c>
      <c r="D68" s="28"/>
    </row>
    <row r="69" spans="1:4" ht="15.75">
      <c r="A69" s="20" t="s">
        <v>11</v>
      </c>
      <c r="B69" s="68" t="s">
        <v>307</v>
      </c>
      <c r="C69" s="26">
        <v>0</v>
      </c>
      <c r="D69" s="27"/>
    </row>
    <row r="70" spans="1:4" ht="15.75">
      <c r="A70" s="17" t="s">
        <v>23</v>
      </c>
      <c r="B70" s="75" t="s">
        <v>308</v>
      </c>
      <c r="C70" s="26">
        <v>0</v>
      </c>
      <c r="D70" s="27"/>
    </row>
    <row r="71" spans="1:4" ht="15.75">
      <c r="A71" s="17" t="s">
        <v>27</v>
      </c>
      <c r="B71" s="73" t="s">
        <v>269</v>
      </c>
      <c r="C71" s="26">
        <v>0</v>
      </c>
      <c r="D71" s="27"/>
    </row>
    <row r="72" spans="1:4" ht="15.75">
      <c r="A72" s="17" t="s">
        <v>28</v>
      </c>
      <c r="B72" s="74" t="s">
        <v>270</v>
      </c>
      <c r="C72" s="26">
        <v>0</v>
      </c>
      <c r="D72" s="27"/>
    </row>
    <row r="73" spans="1:4" ht="15.75">
      <c r="A73" s="21"/>
      <c r="B73" s="69" t="s">
        <v>304</v>
      </c>
      <c r="C73" s="26">
        <v>0</v>
      </c>
      <c r="D73" s="28"/>
    </row>
    <row r="74" spans="1:4" ht="15.75">
      <c r="A74" s="21" t="s">
        <v>24</v>
      </c>
      <c r="B74" s="74" t="s">
        <v>309</v>
      </c>
      <c r="C74" s="26">
        <v>0</v>
      </c>
      <c r="D74" s="27"/>
    </row>
    <row r="75" spans="1:4" ht="15.75">
      <c r="A75" s="21"/>
      <c r="B75" s="70" t="s">
        <v>310</v>
      </c>
      <c r="C75" s="26">
        <v>0</v>
      </c>
      <c r="D75" s="28"/>
    </row>
    <row r="76" spans="1:4" ht="15.75">
      <c r="A76" s="20" t="s">
        <v>12</v>
      </c>
      <c r="B76" s="68" t="s">
        <v>279</v>
      </c>
      <c r="C76" s="26">
        <v>0</v>
      </c>
      <c r="D76" s="27"/>
    </row>
    <row r="77" spans="1:4" ht="15.75">
      <c r="A77" s="20" t="s">
        <v>13</v>
      </c>
      <c r="B77" s="68" t="s">
        <v>280</v>
      </c>
      <c r="C77" s="26">
        <v>0</v>
      </c>
      <c r="D77" s="27"/>
    </row>
    <row r="78" spans="1:4" ht="15.75">
      <c r="A78" s="17" t="s">
        <v>23</v>
      </c>
      <c r="B78" s="68" t="s">
        <v>311</v>
      </c>
      <c r="C78" s="26">
        <v>0</v>
      </c>
      <c r="D78" s="27"/>
    </row>
    <row r="79" spans="1:4" ht="15.75">
      <c r="A79" s="17" t="s">
        <v>24</v>
      </c>
      <c r="B79" s="68" t="s">
        <v>282</v>
      </c>
      <c r="C79" s="26">
        <v>0</v>
      </c>
      <c r="D79" s="27"/>
    </row>
    <row r="80" spans="1:4" ht="15.75">
      <c r="A80" s="17" t="s">
        <v>25</v>
      </c>
      <c r="B80" s="68" t="s">
        <v>283</v>
      </c>
      <c r="C80" s="26">
        <v>0</v>
      </c>
      <c r="D80" s="27"/>
    </row>
    <row r="81" spans="1:4" ht="15.75">
      <c r="A81" s="17" t="s">
        <v>26</v>
      </c>
      <c r="B81" s="68" t="s">
        <v>312</v>
      </c>
      <c r="C81" s="26">
        <v>0</v>
      </c>
      <c r="D81" s="27"/>
    </row>
    <row r="82" spans="1:4" ht="15.75">
      <c r="A82" s="22"/>
      <c r="B82" s="70" t="s">
        <v>285</v>
      </c>
      <c r="C82" s="26">
        <v>0</v>
      </c>
      <c r="D82" s="28"/>
    </row>
    <row r="83" spans="1:4" ht="15.75">
      <c r="A83" s="20" t="s">
        <v>16</v>
      </c>
      <c r="B83" s="68" t="s">
        <v>313</v>
      </c>
      <c r="C83" s="26">
        <v>0</v>
      </c>
      <c r="D83" s="27"/>
    </row>
    <row r="84" spans="1:4" ht="15.75">
      <c r="A84" s="17" t="s">
        <v>23</v>
      </c>
      <c r="B84" s="68" t="s">
        <v>314</v>
      </c>
      <c r="C84" s="26">
        <v>0</v>
      </c>
      <c r="D84" s="27"/>
    </row>
    <row r="85" spans="1:4" ht="15.75">
      <c r="A85" s="17" t="s">
        <v>24</v>
      </c>
      <c r="B85" s="68" t="s">
        <v>315</v>
      </c>
      <c r="C85" s="26">
        <v>0</v>
      </c>
      <c r="D85" s="27"/>
    </row>
    <row r="86" spans="1:4" ht="15.75">
      <c r="A86" s="17" t="s">
        <v>25</v>
      </c>
      <c r="B86" s="68" t="s">
        <v>316</v>
      </c>
      <c r="C86" s="26">
        <v>0</v>
      </c>
      <c r="D86" s="27"/>
    </row>
    <row r="87" spans="1:4" ht="15.75">
      <c r="A87" s="17"/>
      <c r="B87" s="70" t="s">
        <v>317</v>
      </c>
      <c r="C87" s="26">
        <v>0</v>
      </c>
      <c r="D87" s="28"/>
    </row>
    <row r="88" spans="1:4" ht="15.75">
      <c r="A88" s="20" t="s">
        <v>21</v>
      </c>
      <c r="B88" s="74" t="s">
        <v>318</v>
      </c>
      <c r="C88" s="26">
        <v>0</v>
      </c>
      <c r="D88" s="27"/>
    </row>
    <row r="89" spans="1:4" ht="15.75" customHeight="1">
      <c r="A89" s="20"/>
      <c r="B89" s="68" t="s">
        <v>287</v>
      </c>
      <c r="C89" s="26">
        <v>0</v>
      </c>
      <c r="D89" s="27"/>
    </row>
    <row r="90" spans="1:4" ht="15.75">
      <c r="A90" s="20" t="s">
        <v>29</v>
      </c>
      <c r="B90" s="68" t="s">
        <v>319</v>
      </c>
      <c r="C90" s="26">
        <v>0</v>
      </c>
      <c r="D90" s="27"/>
    </row>
    <row r="91" spans="1:4" ht="15.75">
      <c r="A91" s="20" t="s">
        <v>32</v>
      </c>
      <c r="B91" s="68" t="s">
        <v>320</v>
      </c>
      <c r="C91" s="26">
        <v>0</v>
      </c>
      <c r="D91" s="27"/>
    </row>
    <row r="92" spans="1:4" ht="15.75">
      <c r="A92" s="20" t="s">
        <v>33</v>
      </c>
      <c r="B92" s="68" t="s">
        <v>321</v>
      </c>
      <c r="C92" s="26">
        <v>0</v>
      </c>
      <c r="D92" s="28"/>
    </row>
    <row r="93" spans="1:4" ht="15.75">
      <c r="A93" s="19" t="s">
        <v>34</v>
      </c>
      <c r="B93" s="67" t="s">
        <v>322</v>
      </c>
      <c r="C93" s="26">
        <v>0</v>
      </c>
      <c r="D93" s="27"/>
    </row>
    <row r="94" spans="1:4" ht="15.75">
      <c r="A94" s="20" t="s">
        <v>6</v>
      </c>
      <c r="B94" s="68" t="s">
        <v>323</v>
      </c>
      <c r="C94" s="26">
        <v>44897.385943618399</v>
      </c>
      <c r="D94" s="28"/>
    </row>
    <row r="95" spans="1:4" ht="15.75">
      <c r="A95" s="20" t="s">
        <v>7</v>
      </c>
      <c r="B95" s="68" t="s">
        <v>324</v>
      </c>
      <c r="C95" s="26">
        <v>0</v>
      </c>
      <c r="D95" s="28"/>
    </row>
    <row r="96" spans="1:4" ht="15.75">
      <c r="A96" s="22" t="s">
        <v>8</v>
      </c>
      <c r="B96" s="68" t="s">
        <v>325</v>
      </c>
      <c r="C96" s="26">
        <v>0</v>
      </c>
      <c r="D96" s="27"/>
    </row>
    <row r="97" spans="1:4" ht="15.75">
      <c r="A97" s="17" t="s">
        <v>23</v>
      </c>
      <c r="B97" s="68" t="s">
        <v>294</v>
      </c>
      <c r="C97" s="26">
        <v>220</v>
      </c>
      <c r="D97" s="27"/>
    </row>
    <row r="98" spans="1:4" ht="15.75">
      <c r="A98" s="21"/>
      <c r="B98" s="68" t="s">
        <v>295</v>
      </c>
      <c r="C98" s="26">
        <v>0</v>
      </c>
      <c r="D98" s="27"/>
    </row>
    <row r="99" spans="1:4" ht="15.75">
      <c r="A99" s="21" t="s">
        <v>24</v>
      </c>
      <c r="B99" s="68" t="s">
        <v>296</v>
      </c>
      <c r="C99" s="26">
        <v>43</v>
      </c>
      <c r="D99" s="27"/>
    </row>
    <row r="100" spans="1:4" ht="15.75">
      <c r="A100" s="21"/>
      <c r="B100" s="68" t="s">
        <v>295</v>
      </c>
      <c r="C100" s="26">
        <v>0</v>
      </c>
      <c r="D100" s="27"/>
    </row>
    <row r="101" spans="1:4" ht="15.75">
      <c r="A101" s="24" t="s">
        <v>30</v>
      </c>
      <c r="B101" s="68" t="s">
        <v>297</v>
      </c>
      <c r="C101" s="26">
        <v>364.97854999999998</v>
      </c>
      <c r="D101" s="27"/>
    </row>
    <row r="102" spans="1:4" ht="15.75">
      <c r="A102" s="24" t="s">
        <v>31</v>
      </c>
      <c r="B102" s="68" t="s">
        <v>298</v>
      </c>
      <c r="C102" s="26">
        <v>1474.08907</v>
      </c>
      <c r="D102" s="27"/>
    </row>
    <row r="103" spans="1:4" ht="15.75">
      <c r="A103" s="18"/>
      <c r="B103" s="69" t="s">
        <v>299</v>
      </c>
      <c r="C103" s="26">
        <v>1839.06762</v>
      </c>
      <c r="D103" s="28"/>
    </row>
    <row r="104" spans="1:4" ht="15.75">
      <c r="A104" s="21" t="s">
        <v>25</v>
      </c>
      <c r="B104" s="68" t="s">
        <v>300</v>
      </c>
      <c r="C104" s="26">
        <v>3659.31756</v>
      </c>
      <c r="D104" s="27"/>
    </row>
    <row r="105" spans="1:4" ht="15.75">
      <c r="A105" s="21" t="s">
        <v>26</v>
      </c>
      <c r="B105" s="68" t="s">
        <v>301</v>
      </c>
      <c r="C105" s="26">
        <v>676.57315999999992</v>
      </c>
      <c r="D105" s="27"/>
    </row>
    <row r="106" spans="1:4" ht="15.75">
      <c r="A106" s="19"/>
      <c r="B106" s="70" t="s">
        <v>326</v>
      </c>
      <c r="C106" s="26">
        <v>6394.9583399999992</v>
      </c>
      <c r="D106" s="28"/>
    </row>
    <row r="107" spans="1:4" ht="15.75">
      <c r="A107" s="22" t="s">
        <v>9</v>
      </c>
      <c r="B107" s="68" t="s">
        <v>327</v>
      </c>
      <c r="C107" s="26">
        <v>0</v>
      </c>
      <c r="D107" s="27"/>
    </row>
    <row r="108" spans="1:4" ht="15.75">
      <c r="A108" s="20" t="s">
        <v>11</v>
      </c>
      <c r="B108" s="68" t="s">
        <v>328</v>
      </c>
      <c r="C108" s="26">
        <v>0</v>
      </c>
      <c r="D108" s="27"/>
    </row>
    <row r="109" spans="1:4" ht="15.75">
      <c r="A109" s="17" t="s">
        <v>23</v>
      </c>
      <c r="B109" s="68" t="s">
        <v>329</v>
      </c>
      <c r="C109" s="26">
        <v>-199.40443000000002</v>
      </c>
      <c r="D109" s="27"/>
    </row>
    <row r="110" spans="1:4" ht="15.75">
      <c r="A110" s="17" t="s">
        <v>24</v>
      </c>
      <c r="B110" s="68" t="s">
        <v>315</v>
      </c>
      <c r="C110" s="26">
        <v>-3689.2382900000002</v>
      </c>
      <c r="D110" s="27"/>
    </row>
    <row r="111" spans="1:4" ht="15.75">
      <c r="A111" s="17" t="s">
        <v>25</v>
      </c>
      <c r="B111" s="68" t="s">
        <v>316</v>
      </c>
      <c r="C111" s="26">
        <v>-69.677970000000016</v>
      </c>
      <c r="D111" s="27"/>
    </row>
    <row r="112" spans="1:4" ht="15.75">
      <c r="A112" s="17"/>
      <c r="B112" s="70" t="s">
        <v>310</v>
      </c>
      <c r="C112" s="26">
        <v>-3958.32069</v>
      </c>
      <c r="D112" s="28"/>
    </row>
    <row r="113" spans="1:4" ht="15.75">
      <c r="A113" s="22" t="s">
        <v>12</v>
      </c>
      <c r="B113" s="68" t="s">
        <v>330</v>
      </c>
      <c r="C113" s="26">
        <v>-1342.1477599999998</v>
      </c>
      <c r="D113" s="29"/>
    </row>
    <row r="114" spans="1:4" ht="15.75">
      <c r="A114" s="22" t="s">
        <v>13</v>
      </c>
      <c r="B114" s="68" t="s">
        <v>331</v>
      </c>
      <c r="C114" s="26">
        <v>439.68353000000002</v>
      </c>
      <c r="D114" s="27"/>
    </row>
    <row r="115" spans="1:4" ht="15.75">
      <c r="A115" s="22" t="s">
        <v>16</v>
      </c>
      <c r="B115" s="68" t="s">
        <v>332</v>
      </c>
      <c r="C115" s="26">
        <v>-930.21450000000004</v>
      </c>
      <c r="D115" s="27"/>
    </row>
    <row r="116" spans="1:4" ht="15.75">
      <c r="A116" s="22" t="s">
        <v>21</v>
      </c>
      <c r="B116" s="68" t="s">
        <v>333</v>
      </c>
      <c r="C116" s="26">
        <v>45501.344863618397</v>
      </c>
      <c r="D116" s="29"/>
    </row>
    <row r="117" spans="1:4" ht="15.75">
      <c r="A117" s="22" t="s">
        <v>29</v>
      </c>
      <c r="B117" s="68" t="s">
        <v>334</v>
      </c>
      <c r="C117" s="26">
        <v>153.53764000000001</v>
      </c>
      <c r="D117" s="27"/>
    </row>
    <row r="118" spans="1:4" ht="15.75">
      <c r="A118" s="22" t="s">
        <v>33</v>
      </c>
      <c r="B118" s="68" t="s">
        <v>335</v>
      </c>
      <c r="C118" s="26">
        <v>-138.99871000000002</v>
      </c>
      <c r="D118" s="27"/>
    </row>
    <row r="119" spans="1:4" ht="15.75">
      <c r="A119" s="22" t="s">
        <v>35</v>
      </c>
      <c r="B119" s="68" t="s">
        <v>336</v>
      </c>
      <c r="C119" s="26">
        <v>14.538929999999997</v>
      </c>
      <c r="D119" s="28"/>
    </row>
    <row r="120" spans="1:4" ht="15.75">
      <c r="A120" s="22" t="s">
        <v>36</v>
      </c>
      <c r="B120" s="68" t="s">
        <v>337</v>
      </c>
      <c r="C120" s="26">
        <v>-1552.6059933618399</v>
      </c>
      <c r="D120" s="27"/>
    </row>
    <row r="121" spans="1:4" ht="15.75">
      <c r="A121" s="22" t="s">
        <v>37</v>
      </c>
      <c r="B121" s="68" t="s">
        <v>338</v>
      </c>
      <c r="C121" s="26">
        <v>0</v>
      </c>
      <c r="D121" s="27"/>
    </row>
    <row r="122" spans="1:4" ht="15.75">
      <c r="A122" s="22" t="s">
        <v>38</v>
      </c>
      <c r="B122" s="68" t="s">
        <v>339</v>
      </c>
      <c r="C122" s="26">
        <v>43963.277800256561</v>
      </c>
      <c r="D122" s="28"/>
    </row>
    <row r="124" spans="1:4" ht="15" customHeight="1">
      <c r="A124" s="145" t="s">
        <v>340</v>
      </c>
      <c r="B124" s="145"/>
      <c r="C124" s="145"/>
    </row>
    <row r="125" spans="1:4">
      <c r="A125" s="145" t="s">
        <v>352</v>
      </c>
      <c r="B125" s="154"/>
      <c r="C125" s="154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2020-04-28T15:07:20Z</cp:lastPrinted>
  <dcterms:created xsi:type="dcterms:W3CDTF">2017-08-01T06:48:00Z</dcterms:created>
  <dcterms:modified xsi:type="dcterms:W3CDTF">2020-04-28T15:08:42Z</dcterms:modified>
</cp:coreProperties>
</file>