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DIT_2017\BG\"/>
    </mc:Choice>
  </mc:AlternateContent>
  <bookViews>
    <workbookView xWindow="0" yWindow="225" windowWidth="21570" windowHeight="424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2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  <sheet name="Sheet1" sheetId="51" state="hidden" r:id="rId16"/>
  </sheets>
  <definedNames>
    <definedName name="_xlnm.Print_Area" localSheetId="0">'Таблица № 1-ПС'!$A$1:$N$6</definedName>
    <definedName name="_xlnm.Print_Area" localSheetId="3">'Таблица № 2-ПС'!$A$1:$N$6</definedName>
    <definedName name="_xlnm.Print_Area" localSheetId="6">'Таблица № 3.1-ПС'!$A$1:$O$10</definedName>
    <definedName name="_xlnm.Print_Area" localSheetId="7">'Таблица № 4-ПС'!$A$1:$D$21</definedName>
    <definedName name="_xlnm.Print_Area" localSheetId="9">'Таблица № 5-ПС'!$A$1:$N$7</definedName>
  </definedNames>
  <calcPr calcId="162913"/>
</workbook>
</file>

<file path=xl/sharedStrings.xml><?xml version="1.0" encoding="utf-8"?>
<sst xmlns="http://schemas.openxmlformats.org/spreadsheetml/2006/main" count="138" uniqueCount="78">
  <si>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</si>
  <si>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</si>
  <si>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</si>
  <si>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</si>
  <si>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</si>
  <si>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</si>
  <si>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</si>
  <si>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</si>
  <si>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</si>
  <si>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</si>
  <si>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</si>
  <si>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</si>
  <si>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</si>
  <si>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</si>
  <si>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</si>
  <si>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</si>
  <si>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</si>
  <si>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</si>
  <si>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</si>
  <si>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</si>
  <si>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</si>
  <si>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</si>
  <si>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</si>
  <si>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</si>
  <si>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</si>
  <si>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</si>
  <si>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</si>
  <si>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</si>
  <si>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</si>
  <si>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</si>
  <si>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                                   Година, месец</t>
  </si>
  <si>
    <t>ДПФПС "ДСК -РОДИНА"</t>
  </si>
  <si>
    <t>ДПФПС                                  Година, месец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</si>
  <si>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</si>
  <si>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</si>
  <si>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</si>
  <si>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</si>
  <si>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</si>
  <si>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ДПФПС                                     Година, месец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</si>
  <si>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</si>
  <si>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</si>
  <si>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</si>
  <si>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</si>
  <si>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</si>
  <si>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</si>
  <si>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</si>
  <si>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ДПФПС 
Показатели</t>
  </si>
  <si>
    <t xml:space="preserve"> ДПФПС                              Година,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</si>
  <si>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</si>
  <si>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</si>
  <si>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</si>
  <si>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>ДПФПС 
Вид договор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</si>
  <si>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</si>
  <si>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</si>
  <si>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</si>
  <si>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</si>
  <si>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</si>
  <si>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</si>
  <si>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</si>
  <si>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</si>
  <si>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</si>
  <si>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</si>
  <si>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 xml:space="preserve">Среден размер на натрупаните средства на едно осигурено лице в ДПФПС 
(към края на съответния месец) </t>
  </si>
  <si>
    <t>Средства за изплащане на наследници на осигурени лица</t>
  </si>
  <si>
    <t>Средства за изплащане на наследници на пенсионери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</si>
  <si>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</si>
  <si>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</si>
  <si>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</si>
  <si>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Брой на осигурените лица* по видове договори в ДПФПС към 31.12.2017 г.</t>
  </si>
  <si>
    <t>Динамика на нетните активи в ДПФПС през 2017 г. (по месеци)</t>
  </si>
  <si>
    <t>Инвестиционен портфейл и балансови активи на ДПФПС към 31.12.2017 г.</t>
  </si>
  <si>
    <t>Структура на инвестиционния портфейл и балансовите активи на ДПФПС към 31.12.2017 г.</t>
  </si>
  <si>
    <t xml:space="preserve">Начислени и изплатени суми на осигурени лица и пенсионери за периода 01.01.2017 г. - 31.12.2017 г.  </t>
  </si>
  <si>
    <t>Структура на осигурителните вноски в ДПФПС за 2017 г.</t>
  </si>
  <si>
    <t>Брой на пенсионерите в ДПФПС към 31.12.2017 г.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</si>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</sst>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b/>
      <sz val="12"/>
      <color indexed="17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</cellStyleXfs>
  <cellXfs count="247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0" xfId="3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4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3" fontId="4" fillId="0" borderId="2" xfId="2" applyNumberFormat="1" applyFont="1" applyBorder="1"/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169" fontId="4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4" applyNumberFormat="1" applyFont="1" applyAlignment="1">
      <alignment horizontal="right"/>
    </xf>
    <xf numFmtId="169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166" fontId="7" fillId="0" borderId="4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5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2" fontId="17" fillId="0" borderId="0" xfId="0" applyNumberFormat="1" applyFont="1"/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2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8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166" fontId="7" fillId="0" borderId="6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4" fontId="4" fillId="0" borderId="2" xfId="2" applyNumberFormat="1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4" fontId="4" fillId="0" borderId="2" xfId="2" applyNumberFormat="1" applyFont="1" applyFill="1" applyBorder="1" applyAlignment="1">
      <alignment horizontal="right"/>
    </xf>
    <xf numFmtId="2" fontId="7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4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2" xfId="3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center" vertical="center"/>
    </xf>
    <xf numFmtId="167" fontId="4" fillId="0" borderId="7" xfId="1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4" fillId="0" borderId="8" xfId="3" applyFont="1" applyBorder="1" applyAlignment="1">
      <alignment horizontal="center" vertical="center" wrapText="1"/>
    </xf>
    <xf numFmtId="3" fontId="4" fillId="0" borderId="2" xfId="2" applyNumberFormat="1" applyFont="1" applyFill="1" applyBorder="1" applyAlignment="1">
      <alignment horizontal="right"/>
    </xf>
    <xf numFmtId="167" fontId="4" fillId="0" borderId="2" xfId="1" applyNumberFormat="1" applyFont="1" applyFill="1" applyBorder="1" applyAlignment="1">
      <alignment horizontal="right" wrapText="1"/>
    </xf>
    <xf numFmtId="0" fontId="4" fillId="0" borderId="9" xfId="2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left" wrapText="1"/>
    </xf>
    <xf numFmtId="3" fontId="10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4" fillId="0" borderId="2" xfId="2" applyNumberFormat="1" applyFont="1" applyFill="1" applyBorder="1"/>
    <xf numFmtId="166" fontId="12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wrapText="1"/>
    </xf>
    <xf numFmtId="2" fontId="10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4" fillId="0" borderId="10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7" fillId="0" borderId="0" xfId="2" applyNumberFormat="1" applyFont="1" applyAlignment="1">
      <alignment horizontal="center" vertical="center" wrapText="1"/>
    </xf>
    <xf numFmtId="3" fontId="7" fillId="0" borderId="0" xfId="2" applyNumberFormat="1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3" fontId="7" fillId="0" borderId="0" xfId="2" applyNumberFormat="1" applyFont="1" applyFill="1" applyBorder="1" applyAlignment="1">
      <alignment horizontal="right" vertical="center" wrapText="1"/>
    </xf>
    <xf numFmtId="166" fontId="7" fillId="0" borderId="2" xfId="1" applyFont="1" applyFill="1" applyBorder="1" applyAlignment="1">
      <alignment horizontal="left" wrapText="1"/>
    </xf>
    <xf numFmtId="3" fontId="7" fillId="0" borderId="2" xfId="2" applyNumberFormat="1" applyFont="1" applyFill="1" applyBorder="1" applyAlignment="1">
      <alignment horizontal="right" wrapText="1"/>
    </xf>
    <xf numFmtId="0" fontId="21" fillId="0" borderId="0" xfId="5" applyFont="1" applyBorder="1" applyAlignment="1"/>
    <xf numFmtId="166" fontId="7" fillId="0" borderId="6" xfId="1" applyFont="1" applyFill="1" applyBorder="1" applyAlignment="1">
      <alignment horizontal="left" vertical="center" wrapText="1"/>
    </xf>
    <xf numFmtId="3" fontId="9" fillId="0" borderId="2" xfId="5" applyNumberFormat="1" applyFont="1" applyFill="1" applyBorder="1" applyAlignment="1">
      <alignment horizontal="center" vertical="center" wrapText="1"/>
    </xf>
    <xf numFmtId="3" fontId="8" fillId="0" borderId="2" xfId="5" applyNumberFormat="1" applyFont="1" applyBorder="1" applyAlignment="1">
      <alignment horizontal="center" vertical="center"/>
    </xf>
    <xf numFmtId="3" fontId="5" fillId="0" borderId="2" xfId="5" applyNumberFormat="1" applyFont="1" applyFill="1" applyBorder="1" applyAlignment="1">
      <alignment horizontal="left" vertical="center" wrapText="1"/>
    </xf>
    <xf numFmtId="3" fontId="5" fillId="0" borderId="2" xfId="5" applyNumberFormat="1" applyFont="1" applyFill="1" applyBorder="1" applyAlignment="1">
      <alignment horizontal="right" vertical="center" wrapText="1"/>
    </xf>
    <xf numFmtId="3" fontId="2" fillId="0" borderId="2" xfId="2" applyNumberFormat="1" applyFont="1" applyBorder="1" applyAlignment="1">
      <alignment horizontal="right" vertical="center" wrapText="1"/>
    </xf>
    <xf numFmtId="10" fontId="2" fillId="0" borderId="0" xfId="4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3" fontId="7" fillId="0" borderId="0" xfId="2" applyNumberFormat="1" applyFont="1" applyAlignment="1">
      <alignment horizontal="right" vertical="center" wrapText="1"/>
    </xf>
    <xf numFmtId="3" fontId="7" fillId="0" borderId="0" xfId="2" applyNumberFormat="1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3" fontId="22" fillId="0" borderId="0" xfId="2" applyNumberFormat="1" applyFont="1" applyAlignment="1">
      <alignment horizontal="left" vertical="center" wrapText="1"/>
    </xf>
    <xf numFmtId="0" fontId="22" fillId="0" borderId="0" xfId="2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2" fillId="0" borderId="0" xfId="3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4" fillId="0" borderId="6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 2" xfId="5"/>
    <cellStyle name="Normal_DPF" xfId="2"/>
    <cellStyle name="Normal_Gragh_02_U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13D-4E5B-B5D3-00D4A7E4DCB1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3D-4E5B-B5D3-00D4A7E4DCB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F91-4295-AE0A-01B646D47989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91-4295-AE0A-01B646D4798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61A-4B04-AAB2-A906BCA860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1A-4B04-AAB2-A906BCA860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56" r="0.75000000000000056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31.12.201</a:t>
            </a:r>
            <a:r>
              <a:rPr lang="en-US"/>
              <a:t>7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8852119958634981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87"/>
          <c:y val="0.38135593220338981"/>
          <c:w val="0.44570837642192329"/>
          <c:h val="0.34745762711864447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explosion val="4"/>
            <c:extLst>
              <c:ext xmlns:c16="http://schemas.microsoft.com/office/drawing/2014/chart" uri="{C3380CC4-5D6E-409C-BE32-E72D297353CC}">
                <c16:uniqueId val="{00000000-C8F2-4588-9988-D4B750EFDE2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C8F2-4588-9988-D4B750EFDE28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C8F2-4588-9988-D4B750EFDE28}"/>
              </c:ext>
            </c:extLst>
          </c:dPt>
          <c:dLbls>
            <c:dLbl>
              <c:idx val="0"/>
              <c:layout>
                <c:manualLayout>
                  <c:x val="5.0751329299969963E-2"/>
                  <c:y val="-8.959918145824993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F2-4588-9988-D4B750EFDE28}"/>
                </c:ext>
              </c:extLst>
            </c:dLbl>
            <c:dLbl>
              <c:idx val="1"/>
              <c:layout>
                <c:manualLayout>
                  <c:x val="-4.2630534678511654E-2"/>
                  <c:y val="7.50714889452378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F2-4588-9988-D4B750EFDE28}"/>
                </c:ext>
              </c:extLst>
            </c:dLbl>
            <c:dLbl>
              <c:idx val="2"/>
              <c:layout>
                <c:manualLayout>
                  <c:x val="2.2513008004299367E-2"/>
                  <c:y val="-0.14155772053916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F2-4588-9988-D4B750EFDE28}"/>
                </c:ext>
              </c:extLst>
            </c:dLbl>
            <c:dLbl>
              <c:idx val="3"/>
              <c:layout>
                <c:manualLayout>
                  <c:x val="-2.6056396518170495E-2"/>
                  <c:y val="-0.1142958316651097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F2-4588-9988-D4B750EFDE28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F2-4588-9988-D4B750EFDE28}"/>
                </c:ext>
              </c:extLst>
            </c:dLbl>
            <c:dLbl>
              <c:idx val="5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F2-4588-9988-D4B750EFDE28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F2-4588-9988-D4B750EFDE28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F2-4588-9988-D4B750EFDE28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F2-4588-9988-D4B750EFDE28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F2-4588-9988-D4B750EFDE28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8F2-4588-9988-D4B750EFDE28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F2-4588-9988-D4B750EFDE28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8F2-4588-9988-D4B750EFDE2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4.1-ПС'!$B$6,'Таблица № 4.1-ПС'!$B$7,'Таблица № 4.1-ПС'!$B$11)</c:f>
              <c:strCache>
                <c:ptCount val="3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</c:strCache>
            </c:strRef>
          </c:cat>
          <c:val>
            <c:numRef>
              <c:f>('Таблица № 4.1-ПС'!$C$6:$C$7,'Таблица № 4.1-ПС'!$C$11)</c:f>
              <c:numCache>
                <c:formatCode>_-* #\ ##0.00\ _л_в_-;\-* #\ ##0.00\ _л_в_-;_-* "-"??\ _л_в_-;_-@_-</c:formatCode>
                <c:ptCount val="3"/>
                <c:pt idx="0">
                  <c:v>62.95</c:v>
                </c:pt>
                <c:pt idx="1">
                  <c:v>1.66</c:v>
                </c:pt>
                <c:pt idx="2">
                  <c:v>35.39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8F2-4588-9988-D4B750EFDE2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7807652534"/>
          <c:y val="2.033898305084743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04"/>
          <c:y val="0.40677966101694951"/>
          <c:w val="0.42502585315408514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F57-4A85-AF80-35AE9959DED1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57-4A85-AF80-35AE9959DED1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F57-4A85-AF80-35AE9959DED1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57-4A85-AF80-35AE9959DED1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F57-4A85-AF80-35AE9959DED1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57-4A85-AF80-35AE9959DED1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F57-4A85-AF80-35AE9959DED1}"/>
              </c:ext>
            </c:extLst>
          </c:dPt>
          <c:dLbls>
            <c:dLbl>
              <c:idx val="0"/>
              <c:layout>
                <c:manualLayout>
                  <c:x val="-4.9956273563012493E-2"/>
                  <c:y val="-8.23650518261487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57-4A85-AF80-35AE9959DED1}"/>
                </c:ext>
              </c:extLst>
            </c:dLbl>
            <c:dLbl>
              <c:idx val="1"/>
              <c:layout>
                <c:manualLayout>
                  <c:x val="3.3017124152139089E-3"/>
                  <c:y val="-0.232040037368210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57-4A85-AF80-35AE9959DED1}"/>
                </c:ext>
              </c:extLst>
            </c:dLbl>
            <c:dLbl>
              <c:idx val="2"/>
              <c:layout>
                <c:manualLayout>
                  <c:x val="2.4184003886794401E-2"/>
                  <c:y val="5.58316651096578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57-4A85-AF80-35AE9959DED1}"/>
                </c:ext>
              </c:extLst>
            </c:dLbl>
            <c:dLbl>
              <c:idx val="3"/>
              <c:layout>
                <c:manualLayout>
                  <c:x val="7.4050707467150936E-2"/>
                  <c:y val="-8.9832999688598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F57-4A85-AF80-35AE9959DED1}"/>
                </c:ext>
              </c:extLst>
            </c:dLbl>
            <c:dLbl>
              <c:idx val="4"/>
              <c:layout>
                <c:manualLayout>
                  <c:x val="-0.21556465731338903"/>
                  <c:y val="0.3677941189554698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57-4A85-AF80-35AE9959DED1}"/>
                </c:ext>
              </c:extLst>
            </c:dLbl>
            <c:dLbl>
              <c:idx val="5"/>
              <c:layout>
                <c:manualLayout>
                  <c:x val="7.5048679928452613E-2"/>
                  <c:y val="5.75685751145513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F57-4A85-AF80-35AE9959DED1}"/>
                </c:ext>
              </c:extLst>
            </c:dLbl>
            <c:dLbl>
              <c:idx val="6"/>
              <c:layout>
                <c:manualLayout>
                  <c:x val="-3.252367497496108E-2"/>
                  <c:y val="-3.4718982161128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57-4A85-AF80-35AE9959DED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   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#\ ##0\ _л_в_-;\-* #\ ##0\ _л_в_-;_-* "-"\ _л_в_-;_-@_-</c:formatCode>
                <c:ptCount val="8"/>
                <c:pt idx="0">
                  <c:v>8557</c:v>
                </c:pt>
                <c:pt idx="1">
                  <c:v>225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4811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F57-4A85-AF80-35AE9959DED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10"/>
  <sheetViews>
    <sheetView showGridLines="0" tabSelected="1" workbookViewId="0">
      <selection sqref="A1:N1"/>
    </sheetView>
  </sheetViews>
  <sheetFormatPr defaultColWidth="10.28515625" defaultRowHeight="15.75"/>
  <cols>
    <col min="1" max="1" width="44.5703125" style="2" customWidth="1"/>
    <col min="2" max="14" width="10.7109375" style="2" customWidth="1"/>
    <col min="15" max="16384" width="10.28515625" style="2"/>
  </cols>
  <sheetData>
    <row r="1" spans="1:15" ht="33" customHeight="1">
      <c r="A1" s="225" t="s">
        <v>34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5" ht="13.5" customHeight="1">
      <c r="A2" s="1"/>
      <c r="B2" s="3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5" s="1" customFormat="1" ht="21" customHeight="1">
      <c r="A3" s="220" t="s">
        <v>30</v>
      </c>
      <c r="B3" s="4">
        <v>2016</v>
      </c>
      <c r="C3" s="222">
        <v>2017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4"/>
      <c r="O3" s="179"/>
    </row>
    <row r="4" spans="1:15" s="1" customFormat="1" ht="21" customHeight="1">
      <c r="A4" s="221"/>
      <c r="B4" s="4">
        <v>12</v>
      </c>
      <c r="C4" s="182">
        <v>1</v>
      </c>
      <c r="D4" s="182">
        <v>2</v>
      </c>
      <c r="E4" s="183">
        <v>3</v>
      </c>
      <c r="F4" s="182">
        <v>4</v>
      </c>
      <c r="G4" s="182">
        <v>5</v>
      </c>
      <c r="H4" s="183">
        <v>6</v>
      </c>
      <c r="I4" s="182">
        <v>7</v>
      </c>
      <c r="J4" s="182">
        <v>8</v>
      </c>
      <c r="K4" s="183">
        <v>9</v>
      </c>
      <c r="L4" s="182">
        <v>10</v>
      </c>
      <c r="M4" s="182">
        <v>11</v>
      </c>
      <c r="N4" s="183">
        <v>12</v>
      </c>
    </row>
    <row r="5" spans="1:15" s="8" customFormat="1" ht="21" customHeight="1">
      <c r="A5" s="7" t="s">
        <v>31</v>
      </c>
      <c r="B5" s="173">
        <v>7257</v>
      </c>
      <c r="C5" s="173">
        <v>7301</v>
      </c>
      <c r="D5" s="173">
        <v>7357</v>
      </c>
      <c r="E5" s="173">
        <v>7404</v>
      </c>
      <c r="F5" s="173">
        <v>7447</v>
      </c>
      <c r="G5" s="173">
        <v>7487</v>
      </c>
      <c r="H5" s="173">
        <v>7536</v>
      </c>
      <c r="I5" s="92">
        <v>7580</v>
      </c>
      <c r="J5" s="92">
        <v>7619</v>
      </c>
      <c r="K5" s="92">
        <v>7638</v>
      </c>
      <c r="L5" s="92">
        <v>7643</v>
      </c>
      <c r="M5" s="92">
        <v>7711</v>
      </c>
      <c r="N5" s="92">
        <v>7788</v>
      </c>
    </row>
    <row r="6" spans="1:15" s="8" customFormat="1" ht="21" customHeight="1">
      <c r="A6" s="9" t="s">
        <v>4</v>
      </c>
      <c r="B6" s="92">
        <v>7257</v>
      </c>
      <c r="C6" s="92">
        <v>7301</v>
      </c>
      <c r="D6" s="92">
        <v>7357</v>
      </c>
      <c r="E6" s="92">
        <v>7404</v>
      </c>
      <c r="F6" s="92">
        <v>7447</v>
      </c>
      <c r="G6" s="92">
        <v>7487</v>
      </c>
      <c r="H6" s="92">
        <v>7536</v>
      </c>
      <c r="I6" s="92">
        <v>7580</v>
      </c>
      <c r="J6" s="92">
        <v>7619</v>
      </c>
      <c r="K6" s="92">
        <v>7638</v>
      </c>
      <c r="L6" s="92">
        <v>7643</v>
      </c>
      <c r="M6" s="92">
        <v>7711</v>
      </c>
      <c r="N6" s="92">
        <v>7788</v>
      </c>
    </row>
    <row r="8" spans="1:15"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</row>
    <row r="10" spans="1:15">
      <c r="N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№1-ПС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workbookViewId="0">
      <selection sqref="A1:N1"/>
    </sheetView>
  </sheetViews>
  <sheetFormatPr defaultRowHeight="14.25" customHeight="1"/>
  <cols>
    <col min="1" max="1" width="43.28515625" style="15" customWidth="1"/>
    <col min="2" max="2" width="10.5703125" style="15" customWidth="1"/>
    <col min="3" max="14" width="10.7109375" style="14" customWidth="1"/>
    <col min="15" max="16384" width="9.140625" style="15"/>
  </cols>
  <sheetData>
    <row r="1" spans="1:14" ht="33.75" customHeight="1">
      <c r="A1" s="244" t="s">
        <v>62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</row>
    <row r="2" spans="1:14" ht="12" customHeight="1">
      <c r="A2" s="14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4" ht="14.25" customHeight="1">
      <c r="A3" s="16"/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47" t="s">
        <v>54</v>
      </c>
    </row>
    <row r="4" spans="1:14" s="18" customFormat="1" ht="21" customHeight="1">
      <c r="A4" s="238" t="s">
        <v>32</v>
      </c>
      <c r="B4" s="4">
        <v>2016</v>
      </c>
      <c r="C4" s="222">
        <v>2017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4"/>
    </row>
    <row r="5" spans="1:14" s="18" customFormat="1" ht="21" customHeight="1">
      <c r="A5" s="238"/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6">
        <v>9</v>
      </c>
      <c r="L5" s="182">
        <v>10</v>
      </c>
      <c r="M5" s="182">
        <v>11</v>
      </c>
      <c r="N5" s="183">
        <v>12</v>
      </c>
    </row>
    <row r="6" spans="1:14" ht="21" customHeight="1">
      <c r="A6" s="7" t="s">
        <v>31</v>
      </c>
      <c r="B6" s="73">
        <v>1626.43</v>
      </c>
      <c r="C6" s="73">
        <v>1634.43</v>
      </c>
      <c r="D6" s="73">
        <v>1655.97</v>
      </c>
      <c r="E6" s="73">
        <v>1674.91</v>
      </c>
      <c r="F6" s="73">
        <v>1692.23</v>
      </c>
      <c r="G6" s="73">
        <v>1704.82</v>
      </c>
      <c r="H6" s="73">
        <v>1722.27</v>
      </c>
      <c r="I6" s="73">
        <v>1740.5</v>
      </c>
      <c r="J6" s="73">
        <v>1753.77</v>
      </c>
      <c r="K6" s="73">
        <v>1779.65</v>
      </c>
      <c r="L6" s="73">
        <v>1813.42</v>
      </c>
      <c r="M6" s="73">
        <v>1813.51</v>
      </c>
      <c r="N6" s="73">
        <v>1815.23</v>
      </c>
    </row>
    <row r="7" spans="1:14" ht="21" customHeight="1">
      <c r="A7" s="9" t="s">
        <v>61</v>
      </c>
      <c r="B7" s="73">
        <v>1626.43</v>
      </c>
      <c r="C7" s="73">
        <v>1634.43</v>
      </c>
      <c r="D7" s="73">
        <v>1655.97</v>
      </c>
      <c r="E7" s="73">
        <v>1674.91</v>
      </c>
      <c r="F7" s="73">
        <v>1692.23</v>
      </c>
      <c r="G7" s="73">
        <v>1704.82</v>
      </c>
      <c r="H7" s="73">
        <v>1722.27</v>
      </c>
      <c r="I7" s="73">
        <v>1740.5</v>
      </c>
      <c r="J7" s="73">
        <v>1753.77</v>
      </c>
      <c r="K7" s="73">
        <v>1779.65</v>
      </c>
      <c r="L7" s="73">
        <v>1813.42</v>
      </c>
      <c r="M7" s="73">
        <v>1813.51</v>
      </c>
      <c r="N7" s="73">
        <v>1815.23</v>
      </c>
    </row>
    <row r="14" spans="1:14" ht="14.25" customHeight="1">
      <c r="B14" s="14"/>
      <c r="N14" s="15"/>
    </row>
    <row r="15" spans="1:14" ht="14.25" customHeight="1">
      <c r="B15" s="14"/>
      <c r="N15" s="15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showGridLines="0" workbookViewId="0">
      <selection sqref="A1:C1"/>
    </sheetView>
  </sheetViews>
  <sheetFormatPr defaultColWidth="10.28515625" defaultRowHeight="15.75"/>
  <cols>
    <col min="1" max="1" width="47.42578125" style="160" customWidth="1"/>
    <col min="2" max="2" width="15.28515625" style="159" customWidth="1"/>
    <col min="3" max="3" width="13.28515625" style="159" customWidth="1"/>
    <col min="4" max="4" width="11.42578125" style="159" customWidth="1"/>
    <col min="5" max="256" width="10.28515625" style="159"/>
    <col min="257" max="257" width="47.42578125" style="159" customWidth="1"/>
    <col min="258" max="258" width="15.28515625" style="159" customWidth="1"/>
    <col min="259" max="259" width="13.28515625" style="159" customWidth="1"/>
    <col min="260" max="260" width="11.42578125" style="159" customWidth="1"/>
    <col min="261" max="512" width="10.28515625" style="159"/>
    <col min="513" max="513" width="47.42578125" style="159" customWidth="1"/>
    <col min="514" max="514" width="15.28515625" style="159" customWidth="1"/>
    <col min="515" max="515" width="13.28515625" style="159" customWidth="1"/>
    <col min="516" max="516" width="11.42578125" style="159" customWidth="1"/>
    <col min="517" max="768" width="10.28515625" style="159"/>
    <col min="769" max="769" width="47.42578125" style="159" customWidth="1"/>
    <col min="770" max="770" width="15.28515625" style="159" customWidth="1"/>
    <col min="771" max="771" width="13.28515625" style="159" customWidth="1"/>
    <col min="772" max="772" width="11.42578125" style="159" customWidth="1"/>
    <col min="773" max="1024" width="10.28515625" style="159"/>
    <col min="1025" max="1025" width="47.42578125" style="159" customWidth="1"/>
    <col min="1026" max="1026" width="15.28515625" style="159" customWidth="1"/>
    <col min="1027" max="1027" width="13.28515625" style="159" customWidth="1"/>
    <col min="1028" max="1028" width="11.42578125" style="159" customWidth="1"/>
    <col min="1029" max="1280" width="10.28515625" style="159"/>
    <col min="1281" max="1281" width="47.42578125" style="159" customWidth="1"/>
    <col min="1282" max="1282" width="15.28515625" style="159" customWidth="1"/>
    <col min="1283" max="1283" width="13.28515625" style="159" customWidth="1"/>
    <col min="1284" max="1284" width="11.42578125" style="159" customWidth="1"/>
    <col min="1285" max="1536" width="10.28515625" style="159"/>
    <col min="1537" max="1537" width="47.42578125" style="159" customWidth="1"/>
    <col min="1538" max="1538" width="15.28515625" style="159" customWidth="1"/>
    <col min="1539" max="1539" width="13.28515625" style="159" customWidth="1"/>
    <col min="1540" max="1540" width="11.42578125" style="159" customWidth="1"/>
    <col min="1541" max="1792" width="10.28515625" style="159"/>
    <col min="1793" max="1793" width="47.42578125" style="159" customWidth="1"/>
    <col min="1794" max="1794" width="15.28515625" style="159" customWidth="1"/>
    <col min="1795" max="1795" width="13.28515625" style="159" customWidth="1"/>
    <col min="1796" max="1796" width="11.42578125" style="159" customWidth="1"/>
    <col min="1797" max="2048" width="10.28515625" style="159"/>
    <col min="2049" max="2049" width="47.42578125" style="159" customWidth="1"/>
    <col min="2050" max="2050" width="15.28515625" style="159" customWidth="1"/>
    <col min="2051" max="2051" width="13.28515625" style="159" customWidth="1"/>
    <col min="2052" max="2052" width="11.42578125" style="159" customWidth="1"/>
    <col min="2053" max="2304" width="10.28515625" style="159"/>
    <col min="2305" max="2305" width="47.42578125" style="159" customWidth="1"/>
    <col min="2306" max="2306" width="15.28515625" style="159" customWidth="1"/>
    <col min="2307" max="2307" width="13.28515625" style="159" customWidth="1"/>
    <col min="2308" max="2308" width="11.42578125" style="159" customWidth="1"/>
    <col min="2309" max="2560" width="10.28515625" style="159"/>
    <col min="2561" max="2561" width="47.42578125" style="159" customWidth="1"/>
    <col min="2562" max="2562" width="15.28515625" style="159" customWidth="1"/>
    <col min="2563" max="2563" width="13.28515625" style="159" customWidth="1"/>
    <col min="2564" max="2564" width="11.42578125" style="159" customWidth="1"/>
    <col min="2565" max="2816" width="10.28515625" style="159"/>
    <col min="2817" max="2817" width="47.42578125" style="159" customWidth="1"/>
    <col min="2818" max="2818" width="15.28515625" style="159" customWidth="1"/>
    <col min="2819" max="2819" width="13.28515625" style="159" customWidth="1"/>
    <col min="2820" max="2820" width="11.42578125" style="159" customWidth="1"/>
    <col min="2821" max="3072" width="10.28515625" style="159"/>
    <col min="3073" max="3073" width="47.42578125" style="159" customWidth="1"/>
    <col min="3074" max="3074" width="15.28515625" style="159" customWidth="1"/>
    <col min="3075" max="3075" width="13.28515625" style="159" customWidth="1"/>
    <col min="3076" max="3076" width="11.42578125" style="159" customWidth="1"/>
    <col min="3077" max="3328" width="10.28515625" style="159"/>
    <col min="3329" max="3329" width="47.42578125" style="159" customWidth="1"/>
    <col min="3330" max="3330" width="15.28515625" style="159" customWidth="1"/>
    <col min="3331" max="3331" width="13.28515625" style="159" customWidth="1"/>
    <col min="3332" max="3332" width="11.42578125" style="159" customWidth="1"/>
    <col min="3333" max="3584" width="10.28515625" style="159"/>
    <col min="3585" max="3585" width="47.42578125" style="159" customWidth="1"/>
    <col min="3586" max="3586" width="15.28515625" style="159" customWidth="1"/>
    <col min="3587" max="3587" width="13.28515625" style="159" customWidth="1"/>
    <col min="3588" max="3588" width="11.42578125" style="159" customWidth="1"/>
    <col min="3589" max="3840" width="10.28515625" style="159"/>
    <col min="3841" max="3841" width="47.42578125" style="159" customWidth="1"/>
    <col min="3842" max="3842" width="15.28515625" style="159" customWidth="1"/>
    <col min="3843" max="3843" width="13.28515625" style="159" customWidth="1"/>
    <col min="3844" max="3844" width="11.42578125" style="159" customWidth="1"/>
    <col min="3845" max="4096" width="10.28515625" style="159"/>
    <col min="4097" max="4097" width="47.42578125" style="159" customWidth="1"/>
    <col min="4098" max="4098" width="15.28515625" style="159" customWidth="1"/>
    <col min="4099" max="4099" width="13.28515625" style="159" customWidth="1"/>
    <col min="4100" max="4100" width="11.42578125" style="159" customWidth="1"/>
    <col min="4101" max="4352" width="10.28515625" style="159"/>
    <col min="4353" max="4353" width="47.42578125" style="159" customWidth="1"/>
    <col min="4354" max="4354" width="15.28515625" style="159" customWidth="1"/>
    <col min="4355" max="4355" width="13.28515625" style="159" customWidth="1"/>
    <col min="4356" max="4356" width="11.42578125" style="159" customWidth="1"/>
    <col min="4357" max="4608" width="10.28515625" style="159"/>
    <col min="4609" max="4609" width="47.42578125" style="159" customWidth="1"/>
    <col min="4610" max="4610" width="15.28515625" style="159" customWidth="1"/>
    <col min="4611" max="4611" width="13.28515625" style="159" customWidth="1"/>
    <col min="4612" max="4612" width="11.42578125" style="159" customWidth="1"/>
    <col min="4613" max="4864" width="10.28515625" style="159"/>
    <col min="4865" max="4865" width="47.42578125" style="159" customWidth="1"/>
    <col min="4866" max="4866" width="15.28515625" style="159" customWidth="1"/>
    <col min="4867" max="4867" width="13.28515625" style="159" customWidth="1"/>
    <col min="4868" max="4868" width="11.42578125" style="159" customWidth="1"/>
    <col min="4869" max="5120" width="10.28515625" style="159"/>
    <col min="5121" max="5121" width="47.42578125" style="159" customWidth="1"/>
    <col min="5122" max="5122" width="15.28515625" style="159" customWidth="1"/>
    <col min="5123" max="5123" width="13.28515625" style="159" customWidth="1"/>
    <col min="5124" max="5124" width="11.42578125" style="159" customWidth="1"/>
    <col min="5125" max="5376" width="10.28515625" style="159"/>
    <col min="5377" max="5377" width="47.42578125" style="159" customWidth="1"/>
    <col min="5378" max="5378" width="15.28515625" style="159" customWidth="1"/>
    <col min="5379" max="5379" width="13.28515625" style="159" customWidth="1"/>
    <col min="5380" max="5380" width="11.42578125" style="159" customWidth="1"/>
    <col min="5381" max="5632" width="10.28515625" style="159"/>
    <col min="5633" max="5633" width="47.42578125" style="159" customWidth="1"/>
    <col min="5634" max="5634" width="15.28515625" style="159" customWidth="1"/>
    <col min="5635" max="5635" width="13.28515625" style="159" customWidth="1"/>
    <col min="5636" max="5636" width="11.42578125" style="159" customWidth="1"/>
    <col min="5637" max="5888" width="10.28515625" style="159"/>
    <col min="5889" max="5889" width="47.42578125" style="159" customWidth="1"/>
    <col min="5890" max="5890" width="15.28515625" style="159" customWidth="1"/>
    <col min="5891" max="5891" width="13.28515625" style="159" customWidth="1"/>
    <col min="5892" max="5892" width="11.42578125" style="159" customWidth="1"/>
    <col min="5893" max="6144" width="10.28515625" style="159"/>
    <col min="6145" max="6145" width="47.42578125" style="159" customWidth="1"/>
    <col min="6146" max="6146" width="15.28515625" style="159" customWidth="1"/>
    <col min="6147" max="6147" width="13.28515625" style="159" customWidth="1"/>
    <col min="6148" max="6148" width="11.42578125" style="159" customWidth="1"/>
    <col min="6149" max="6400" width="10.28515625" style="159"/>
    <col min="6401" max="6401" width="47.42578125" style="159" customWidth="1"/>
    <col min="6402" max="6402" width="15.28515625" style="159" customWidth="1"/>
    <col min="6403" max="6403" width="13.28515625" style="159" customWidth="1"/>
    <col min="6404" max="6404" width="11.42578125" style="159" customWidth="1"/>
    <col min="6405" max="6656" width="10.28515625" style="159"/>
    <col min="6657" max="6657" width="47.42578125" style="159" customWidth="1"/>
    <col min="6658" max="6658" width="15.28515625" style="159" customWidth="1"/>
    <col min="6659" max="6659" width="13.28515625" style="159" customWidth="1"/>
    <col min="6660" max="6660" width="11.42578125" style="159" customWidth="1"/>
    <col min="6661" max="6912" width="10.28515625" style="159"/>
    <col min="6913" max="6913" width="47.42578125" style="159" customWidth="1"/>
    <col min="6914" max="6914" width="15.28515625" style="159" customWidth="1"/>
    <col min="6915" max="6915" width="13.28515625" style="159" customWidth="1"/>
    <col min="6916" max="6916" width="11.42578125" style="159" customWidth="1"/>
    <col min="6917" max="7168" width="10.28515625" style="159"/>
    <col min="7169" max="7169" width="47.42578125" style="159" customWidth="1"/>
    <col min="7170" max="7170" width="15.28515625" style="159" customWidth="1"/>
    <col min="7171" max="7171" width="13.28515625" style="159" customWidth="1"/>
    <col min="7172" max="7172" width="11.42578125" style="159" customWidth="1"/>
    <col min="7173" max="7424" width="10.28515625" style="159"/>
    <col min="7425" max="7425" width="47.42578125" style="159" customWidth="1"/>
    <col min="7426" max="7426" width="15.28515625" style="159" customWidth="1"/>
    <col min="7427" max="7427" width="13.28515625" style="159" customWidth="1"/>
    <col min="7428" max="7428" width="11.42578125" style="159" customWidth="1"/>
    <col min="7429" max="7680" width="10.28515625" style="159"/>
    <col min="7681" max="7681" width="47.42578125" style="159" customWidth="1"/>
    <col min="7682" max="7682" width="15.28515625" style="159" customWidth="1"/>
    <col min="7683" max="7683" width="13.28515625" style="159" customWidth="1"/>
    <col min="7684" max="7684" width="11.42578125" style="159" customWidth="1"/>
    <col min="7685" max="7936" width="10.28515625" style="159"/>
    <col min="7937" max="7937" width="47.42578125" style="159" customWidth="1"/>
    <col min="7938" max="7938" width="15.28515625" style="159" customWidth="1"/>
    <col min="7939" max="7939" width="13.28515625" style="159" customWidth="1"/>
    <col min="7940" max="7940" width="11.42578125" style="159" customWidth="1"/>
    <col min="7941" max="8192" width="10.28515625" style="159"/>
    <col min="8193" max="8193" width="47.42578125" style="159" customWidth="1"/>
    <col min="8194" max="8194" width="15.28515625" style="159" customWidth="1"/>
    <col min="8195" max="8195" width="13.28515625" style="159" customWidth="1"/>
    <col min="8196" max="8196" width="11.42578125" style="159" customWidth="1"/>
    <col min="8197" max="8448" width="10.28515625" style="159"/>
    <col min="8449" max="8449" width="47.42578125" style="159" customWidth="1"/>
    <col min="8450" max="8450" width="15.28515625" style="159" customWidth="1"/>
    <col min="8451" max="8451" width="13.28515625" style="159" customWidth="1"/>
    <col min="8452" max="8452" width="11.42578125" style="159" customWidth="1"/>
    <col min="8453" max="8704" width="10.28515625" style="159"/>
    <col min="8705" max="8705" width="47.42578125" style="159" customWidth="1"/>
    <col min="8706" max="8706" width="15.28515625" style="159" customWidth="1"/>
    <col min="8707" max="8707" width="13.28515625" style="159" customWidth="1"/>
    <col min="8708" max="8708" width="11.42578125" style="159" customWidth="1"/>
    <col min="8709" max="8960" width="10.28515625" style="159"/>
    <col min="8961" max="8961" width="47.42578125" style="159" customWidth="1"/>
    <col min="8962" max="8962" width="15.28515625" style="159" customWidth="1"/>
    <col min="8963" max="8963" width="13.28515625" style="159" customWidth="1"/>
    <col min="8964" max="8964" width="11.42578125" style="159" customWidth="1"/>
    <col min="8965" max="9216" width="10.28515625" style="159"/>
    <col min="9217" max="9217" width="47.42578125" style="159" customWidth="1"/>
    <col min="9218" max="9218" width="15.28515625" style="159" customWidth="1"/>
    <col min="9219" max="9219" width="13.28515625" style="159" customWidth="1"/>
    <col min="9220" max="9220" width="11.42578125" style="159" customWidth="1"/>
    <col min="9221" max="9472" width="10.28515625" style="159"/>
    <col min="9473" max="9473" width="47.42578125" style="159" customWidth="1"/>
    <col min="9474" max="9474" width="15.28515625" style="159" customWidth="1"/>
    <col min="9475" max="9475" width="13.28515625" style="159" customWidth="1"/>
    <col min="9476" max="9476" width="11.42578125" style="159" customWidth="1"/>
    <col min="9477" max="9728" width="10.28515625" style="159"/>
    <col min="9729" max="9729" width="47.42578125" style="159" customWidth="1"/>
    <col min="9730" max="9730" width="15.28515625" style="159" customWidth="1"/>
    <col min="9731" max="9731" width="13.28515625" style="159" customWidth="1"/>
    <col min="9732" max="9732" width="11.42578125" style="159" customWidth="1"/>
    <col min="9733" max="9984" width="10.28515625" style="159"/>
    <col min="9985" max="9985" width="47.42578125" style="159" customWidth="1"/>
    <col min="9986" max="9986" width="15.28515625" style="159" customWidth="1"/>
    <col min="9987" max="9987" width="13.28515625" style="159" customWidth="1"/>
    <col min="9988" max="9988" width="11.42578125" style="159" customWidth="1"/>
    <col min="9989" max="10240" width="10.28515625" style="159"/>
    <col min="10241" max="10241" width="47.42578125" style="159" customWidth="1"/>
    <col min="10242" max="10242" width="15.28515625" style="159" customWidth="1"/>
    <col min="10243" max="10243" width="13.28515625" style="159" customWidth="1"/>
    <col min="10244" max="10244" width="11.42578125" style="159" customWidth="1"/>
    <col min="10245" max="10496" width="10.28515625" style="159"/>
    <col min="10497" max="10497" width="47.42578125" style="159" customWidth="1"/>
    <col min="10498" max="10498" width="15.28515625" style="159" customWidth="1"/>
    <col min="10499" max="10499" width="13.28515625" style="159" customWidth="1"/>
    <col min="10500" max="10500" width="11.42578125" style="159" customWidth="1"/>
    <col min="10501" max="10752" width="10.28515625" style="159"/>
    <col min="10753" max="10753" width="47.42578125" style="159" customWidth="1"/>
    <col min="10754" max="10754" width="15.28515625" style="159" customWidth="1"/>
    <col min="10755" max="10755" width="13.28515625" style="159" customWidth="1"/>
    <col min="10756" max="10756" width="11.42578125" style="159" customWidth="1"/>
    <col min="10757" max="11008" width="10.28515625" style="159"/>
    <col min="11009" max="11009" width="47.42578125" style="159" customWidth="1"/>
    <col min="11010" max="11010" width="15.28515625" style="159" customWidth="1"/>
    <col min="11011" max="11011" width="13.28515625" style="159" customWidth="1"/>
    <col min="11012" max="11012" width="11.42578125" style="159" customWidth="1"/>
    <col min="11013" max="11264" width="10.28515625" style="159"/>
    <col min="11265" max="11265" width="47.42578125" style="159" customWidth="1"/>
    <col min="11266" max="11266" width="15.28515625" style="159" customWidth="1"/>
    <col min="11267" max="11267" width="13.28515625" style="159" customWidth="1"/>
    <col min="11268" max="11268" width="11.42578125" style="159" customWidth="1"/>
    <col min="11269" max="11520" width="10.28515625" style="159"/>
    <col min="11521" max="11521" width="47.42578125" style="159" customWidth="1"/>
    <col min="11522" max="11522" width="15.28515625" style="159" customWidth="1"/>
    <col min="11523" max="11523" width="13.28515625" style="159" customWidth="1"/>
    <col min="11524" max="11524" width="11.42578125" style="159" customWidth="1"/>
    <col min="11525" max="11776" width="10.28515625" style="159"/>
    <col min="11777" max="11777" width="47.42578125" style="159" customWidth="1"/>
    <col min="11778" max="11778" width="15.28515625" style="159" customWidth="1"/>
    <col min="11779" max="11779" width="13.28515625" style="159" customWidth="1"/>
    <col min="11780" max="11780" width="11.42578125" style="159" customWidth="1"/>
    <col min="11781" max="12032" width="10.28515625" style="159"/>
    <col min="12033" max="12033" width="47.42578125" style="159" customWidth="1"/>
    <col min="12034" max="12034" width="15.28515625" style="159" customWidth="1"/>
    <col min="12035" max="12035" width="13.28515625" style="159" customWidth="1"/>
    <col min="12036" max="12036" width="11.42578125" style="159" customWidth="1"/>
    <col min="12037" max="12288" width="10.28515625" style="159"/>
    <col min="12289" max="12289" width="47.42578125" style="159" customWidth="1"/>
    <col min="12290" max="12290" width="15.28515625" style="159" customWidth="1"/>
    <col min="12291" max="12291" width="13.28515625" style="159" customWidth="1"/>
    <col min="12292" max="12292" width="11.42578125" style="159" customWidth="1"/>
    <col min="12293" max="12544" width="10.28515625" style="159"/>
    <col min="12545" max="12545" width="47.42578125" style="159" customWidth="1"/>
    <col min="12546" max="12546" width="15.28515625" style="159" customWidth="1"/>
    <col min="12547" max="12547" width="13.28515625" style="159" customWidth="1"/>
    <col min="12548" max="12548" width="11.42578125" style="159" customWidth="1"/>
    <col min="12549" max="12800" width="10.28515625" style="159"/>
    <col min="12801" max="12801" width="47.42578125" style="159" customWidth="1"/>
    <col min="12802" max="12802" width="15.28515625" style="159" customWidth="1"/>
    <col min="12803" max="12803" width="13.28515625" style="159" customWidth="1"/>
    <col min="12804" max="12804" width="11.42578125" style="159" customWidth="1"/>
    <col min="12805" max="13056" width="10.28515625" style="159"/>
    <col min="13057" max="13057" width="47.42578125" style="159" customWidth="1"/>
    <col min="13058" max="13058" width="15.28515625" style="159" customWidth="1"/>
    <col min="13059" max="13059" width="13.28515625" style="159" customWidth="1"/>
    <col min="13060" max="13060" width="11.42578125" style="159" customWidth="1"/>
    <col min="13061" max="13312" width="10.28515625" style="159"/>
    <col min="13313" max="13313" width="47.42578125" style="159" customWidth="1"/>
    <col min="13314" max="13314" width="15.28515625" style="159" customWidth="1"/>
    <col min="13315" max="13315" width="13.28515625" style="159" customWidth="1"/>
    <col min="13316" max="13316" width="11.42578125" style="159" customWidth="1"/>
    <col min="13317" max="13568" width="10.28515625" style="159"/>
    <col min="13569" max="13569" width="47.42578125" style="159" customWidth="1"/>
    <col min="13570" max="13570" width="15.28515625" style="159" customWidth="1"/>
    <col min="13571" max="13571" width="13.28515625" style="159" customWidth="1"/>
    <col min="13572" max="13572" width="11.42578125" style="159" customWidth="1"/>
    <col min="13573" max="13824" width="10.28515625" style="159"/>
    <col min="13825" max="13825" width="47.42578125" style="159" customWidth="1"/>
    <col min="13826" max="13826" width="15.28515625" style="159" customWidth="1"/>
    <col min="13827" max="13827" width="13.28515625" style="159" customWidth="1"/>
    <col min="13828" max="13828" width="11.42578125" style="159" customWidth="1"/>
    <col min="13829" max="14080" width="10.28515625" style="159"/>
    <col min="14081" max="14081" width="47.42578125" style="159" customWidth="1"/>
    <col min="14082" max="14082" width="15.28515625" style="159" customWidth="1"/>
    <col min="14083" max="14083" width="13.28515625" style="159" customWidth="1"/>
    <col min="14084" max="14084" width="11.42578125" style="159" customWidth="1"/>
    <col min="14085" max="14336" width="10.28515625" style="159"/>
    <col min="14337" max="14337" width="47.42578125" style="159" customWidth="1"/>
    <col min="14338" max="14338" width="15.28515625" style="159" customWidth="1"/>
    <col min="14339" max="14339" width="13.28515625" style="159" customWidth="1"/>
    <col min="14340" max="14340" width="11.42578125" style="159" customWidth="1"/>
    <col min="14341" max="14592" width="10.28515625" style="159"/>
    <col min="14593" max="14593" width="47.42578125" style="159" customWidth="1"/>
    <col min="14594" max="14594" width="15.28515625" style="159" customWidth="1"/>
    <col min="14595" max="14595" width="13.28515625" style="159" customWidth="1"/>
    <col min="14596" max="14596" width="11.42578125" style="159" customWidth="1"/>
    <col min="14597" max="14848" width="10.28515625" style="159"/>
    <col min="14849" max="14849" width="47.42578125" style="159" customWidth="1"/>
    <col min="14850" max="14850" width="15.28515625" style="159" customWidth="1"/>
    <col min="14851" max="14851" width="13.28515625" style="159" customWidth="1"/>
    <col min="14852" max="14852" width="11.42578125" style="159" customWidth="1"/>
    <col min="14853" max="15104" width="10.28515625" style="159"/>
    <col min="15105" max="15105" width="47.42578125" style="159" customWidth="1"/>
    <col min="15106" max="15106" width="15.28515625" style="159" customWidth="1"/>
    <col min="15107" max="15107" width="13.28515625" style="159" customWidth="1"/>
    <col min="15108" max="15108" width="11.42578125" style="159" customWidth="1"/>
    <col min="15109" max="15360" width="10.28515625" style="159"/>
    <col min="15361" max="15361" width="47.42578125" style="159" customWidth="1"/>
    <col min="15362" max="15362" width="15.28515625" style="159" customWidth="1"/>
    <col min="15363" max="15363" width="13.28515625" style="159" customWidth="1"/>
    <col min="15364" max="15364" width="11.42578125" style="159" customWidth="1"/>
    <col min="15365" max="15616" width="10.28515625" style="159"/>
    <col min="15617" max="15617" width="47.42578125" style="159" customWidth="1"/>
    <col min="15618" max="15618" width="15.28515625" style="159" customWidth="1"/>
    <col min="15619" max="15619" width="13.28515625" style="159" customWidth="1"/>
    <col min="15620" max="15620" width="11.42578125" style="159" customWidth="1"/>
    <col min="15621" max="15872" width="10.28515625" style="159"/>
    <col min="15873" max="15873" width="47.42578125" style="159" customWidth="1"/>
    <col min="15874" max="15874" width="15.28515625" style="159" customWidth="1"/>
    <col min="15875" max="15875" width="13.28515625" style="159" customWidth="1"/>
    <col min="15876" max="15876" width="11.42578125" style="159" customWidth="1"/>
    <col min="15877" max="16128" width="10.28515625" style="159"/>
    <col min="16129" max="16129" width="47.42578125" style="159" customWidth="1"/>
    <col min="16130" max="16130" width="15.28515625" style="159" customWidth="1"/>
    <col min="16131" max="16131" width="13.28515625" style="159" customWidth="1"/>
    <col min="16132" max="16132" width="11.42578125" style="159" customWidth="1"/>
    <col min="16133" max="16384" width="10.28515625" style="159"/>
  </cols>
  <sheetData>
    <row r="1" spans="1:17">
      <c r="A1" s="245" t="s">
        <v>74</v>
      </c>
      <c r="B1" s="245"/>
      <c r="C1" s="245"/>
    </row>
    <row r="2" spans="1:17">
      <c r="C2" s="206"/>
    </row>
    <row r="3" spans="1:17" ht="47.25">
      <c r="A3" s="207" t="s">
        <v>75</v>
      </c>
      <c r="B3" s="208" t="s">
        <v>35</v>
      </c>
      <c r="C3" s="209" t="s">
        <v>4</v>
      </c>
    </row>
    <row r="4" spans="1:17">
      <c r="A4" s="210" t="s">
        <v>76</v>
      </c>
      <c r="B4" s="211">
        <v>1</v>
      </c>
      <c r="C4" s="212">
        <v>1</v>
      </c>
      <c r="D4" s="163"/>
    </row>
    <row r="5" spans="1:17" s="214" customFormat="1">
      <c r="A5" s="210" t="s">
        <v>77</v>
      </c>
      <c r="B5" s="211">
        <v>1</v>
      </c>
      <c r="C5" s="212">
        <v>1</v>
      </c>
      <c r="D5" s="213"/>
    </row>
    <row r="6" spans="1:17">
      <c r="B6" s="215"/>
      <c r="C6" s="215"/>
      <c r="E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</row>
    <row r="7" spans="1:17">
      <c r="B7" s="215"/>
      <c r="C7" s="215"/>
      <c r="E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</row>
    <row r="8" spans="1:17">
      <c r="B8" s="215"/>
      <c r="C8" s="215"/>
      <c r="E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</row>
    <row r="9" spans="1:17">
      <c r="B9" s="215"/>
      <c r="C9" s="215"/>
      <c r="E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</row>
    <row r="10" spans="1:17">
      <c r="B10" s="216"/>
      <c r="E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</row>
    <row r="11" spans="1:17">
      <c r="A11" s="217"/>
      <c r="B11" s="218"/>
      <c r="E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</row>
    <row r="12" spans="1:17">
      <c r="A12" s="217"/>
      <c r="B12" s="219"/>
    </row>
    <row r="13" spans="1:17">
      <c r="A13" s="217"/>
      <c r="B13" s="219"/>
    </row>
    <row r="14" spans="1:17">
      <c r="A14" s="217"/>
      <c r="B14" s="219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15"/>
  <sheetViews>
    <sheetView showGridLines="0" workbookViewId="0">
      <selection sqref="A1:B1"/>
    </sheetView>
  </sheetViews>
  <sheetFormatPr defaultColWidth="10.28515625" defaultRowHeight="15.75"/>
  <cols>
    <col min="1" max="1" width="55.42578125" style="160" customWidth="1"/>
    <col min="2" max="2" width="12.42578125" style="159" customWidth="1"/>
    <col min="3" max="16384" width="10.28515625" style="159"/>
  </cols>
  <sheetData>
    <row r="1" spans="1:8" ht="33.75" customHeight="1">
      <c r="A1" s="246" t="s">
        <v>72</v>
      </c>
      <c r="B1" s="246"/>
    </row>
    <row r="2" spans="1:8">
      <c r="A2" s="159"/>
    </row>
    <row r="3" spans="1:8">
      <c r="B3" s="91" t="s">
        <v>16</v>
      </c>
    </row>
    <row r="4" spans="1:8" ht="57.75" customHeight="1">
      <c r="A4" s="133" t="s">
        <v>46</v>
      </c>
      <c r="B4" s="161" t="s">
        <v>35</v>
      </c>
    </row>
    <row r="5" spans="1:8">
      <c r="A5" s="162" t="s">
        <v>58</v>
      </c>
      <c r="B5" s="188">
        <v>8</v>
      </c>
      <c r="C5" s="163"/>
      <c r="D5" s="200"/>
      <c r="G5" s="200"/>
    </row>
    <row r="6" spans="1:8" ht="31.5">
      <c r="A6" s="162" t="s">
        <v>59</v>
      </c>
      <c r="B6" s="188">
        <v>265</v>
      </c>
      <c r="C6" s="163"/>
      <c r="D6" s="200"/>
      <c r="E6" s="200"/>
      <c r="F6" s="200"/>
      <c r="G6" s="200"/>
    </row>
    <row r="7" spans="1:8" ht="15.75" customHeight="1">
      <c r="A7" s="162" t="s">
        <v>60</v>
      </c>
      <c r="B7" s="188">
        <v>11</v>
      </c>
      <c r="C7" s="163"/>
      <c r="D7" s="200"/>
      <c r="G7" s="200"/>
    </row>
    <row r="8" spans="1:8" ht="15.75" customHeight="1">
      <c r="A8" s="162" t="s">
        <v>63</v>
      </c>
      <c r="B8" s="188">
        <v>15</v>
      </c>
      <c r="C8" s="163"/>
      <c r="D8" s="200"/>
      <c r="E8" s="200"/>
      <c r="F8" s="200"/>
      <c r="G8" s="200"/>
    </row>
    <row r="9" spans="1:8" ht="15.75" customHeight="1">
      <c r="A9" s="162" t="s">
        <v>64</v>
      </c>
      <c r="B9" s="188">
        <v>0</v>
      </c>
      <c r="C9" s="163"/>
      <c r="D9" s="200"/>
      <c r="G9" s="201"/>
      <c r="H9" s="202"/>
    </row>
    <row r="10" spans="1:8">
      <c r="A10" s="204" t="s">
        <v>4</v>
      </c>
      <c r="B10" s="205">
        <v>299</v>
      </c>
      <c r="C10" s="163"/>
      <c r="G10" s="203"/>
      <c r="H10" s="203"/>
    </row>
    <row r="11" spans="1:8">
      <c r="G11" s="202"/>
      <c r="H11" s="202"/>
    </row>
    <row r="12" spans="1:8">
      <c r="B12" s="164"/>
      <c r="G12" s="202"/>
      <c r="H12" s="202"/>
    </row>
    <row r="13" spans="1:8">
      <c r="B13" s="164"/>
    </row>
    <row r="14" spans="1:8">
      <c r="B14" s="164"/>
    </row>
    <row r="15" spans="1:8">
      <c r="B15" s="164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workbookViewId="0">
      <selection sqref="A1:C1"/>
    </sheetView>
  </sheetViews>
  <sheetFormatPr defaultRowHeight="14.25" customHeight="1"/>
  <cols>
    <col min="1" max="1" width="5.140625" style="37" customWidth="1"/>
    <col min="2" max="2" width="72.28515625" style="38" customWidth="1"/>
    <col min="3" max="3" width="17.5703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93" customFormat="1" ht="19.5" customHeight="1">
      <c r="A1" s="229" t="s">
        <v>73</v>
      </c>
      <c r="B1" s="229"/>
      <c r="C1" s="229"/>
      <c r="D1" s="40"/>
      <c r="E1" s="40"/>
      <c r="F1" s="40"/>
      <c r="G1" s="40"/>
      <c r="H1" s="40"/>
      <c r="I1" s="40"/>
      <c r="J1" s="40"/>
      <c r="K1" s="40"/>
      <c r="M1" s="94"/>
      <c r="N1" s="94"/>
    </row>
    <row r="2" spans="1:14" s="93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94"/>
      <c r="N2" s="94"/>
    </row>
    <row r="3" spans="1:14" s="93" customFormat="1" ht="14.25" customHeight="1">
      <c r="A3" s="41"/>
      <c r="B3" s="41"/>
      <c r="C3" s="95" t="s">
        <v>14</v>
      </c>
      <c r="D3" s="96"/>
      <c r="E3" s="96"/>
      <c r="F3" s="96"/>
      <c r="G3" s="96"/>
      <c r="H3" s="96"/>
      <c r="I3" s="97"/>
      <c r="J3" s="98"/>
      <c r="K3" s="99"/>
      <c r="M3" s="94"/>
      <c r="N3" s="94"/>
    </row>
    <row r="4" spans="1:14" s="104" customFormat="1" ht="46.5" customHeight="1">
      <c r="A4" s="100" t="s">
        <v>6</v>
      </c>
      <c r="B4" s="101" t="s">
        <v>46</v>
      </c>
      <c r="C4" s="51" t="s">
        <v>39</v>
      </c>
      <c r="D4" s="102"/>
      <c r="E4" s="103"/>
      <c r="F4" s="103"/>
      <c r="G4" s="102"/>
      <c r="H4" s="102"/>
      <c r="I4" s="102"/>
      <c r="J4" s="102"/>
    </row>
    <row r="5" spans="1:14" s="109" customFormat="1" ht="15.75">
      <c r="A5" s="105" t="s">
        <v>40</v>
      </c>
      <c r="B5" s="106" t="s">
        <v>41</v>
      </c>
      <c r="C5" s="193">
        <v>100</v>
      </c>
      <c r="D5" s="107"/>
      <c r="E5" s="108"/>
      <c r="F5" s="108"/>
      <c r="G5" s="107"/>
      <c r="H5" s="107"/>
      <c r="I5" s="107"/>
      <c r="J5" s="107"/>
    </row>
    <row r="6" spans="1:14" s="104" customFormat="1" ht="15.75">
      <c r="A6" s="45">
        <v>1</v>
      </c>
      <c r="B6" s="110" t="s">
        <v>42</v>
      </c>
      <c r="C6" s="194">
        <v>2.2999999999999998</v>
      </c>
      <c r="E6" s="166"/>
      <c r="F6" s="174"/>
    </row>
    <row r="7" spans="1:14" s="93" customFormat="1" ht="15.75">
      <c r="A7" s="45">
        <v>2</v>
      </c>
      <c r="B7" s="110" t="s">
        <v>57</v>
      </c>
      <c r="C7" s="194">
        <v>97.7</v>
      </c>
      <c r="D7" s="104"/>
      <c r="E7" s="166"/>
      <c r="F7" s="94"/>
    </row>
    <row r="8" spans="1:14" s="55" customFormat="1" ht="15" customHeight="1">
      <c r="A8" s="111" t="s">
        <v>13</v>
      </c>
      <c r="B8" s="112" t="s">
        <v>43</v>
      </c>
      <c r="C8" s="193">
        <v>100</v>
      </c>
      <c r="D8" s="113"/>
      <c r="E8" s="114"/>
      <c r="F8" s="114"/>
      <c r="G8" s="114"/>
      <c r="H8" s="114"/>
      <c r="I8" s="114"/>
      <c r="J8" s="114"/>
      <c r="K8" s="114"/>
    </row>
    <row r="9" spans="1:14" ht="15.75">
      <c r="A9" s="115">
        <v>1</v>
      </c>
      <c r="B9" s="116" t="s">
        <v>44</v>
      </c>
      <c r="C9" s="194">
        <v>100</v>
      </c>
      <c r="D9" s="117"/>
      <c r="E9" s="118"/>
      <c r="F9" s="118"/>
      <c r="G9" s="118"/>
      <c r="H9" s="118"/>
      <c r="I9" s="118"/>
      <c r="J9" s="118"/>
      <c r="K9" s="118"/>
      <c r="L9" s="49"/>
      <c r="M9" s="49"/>
    </row>
    <row r="10" spans="1:14" ht="15.75">
      <c r="A10" s="115">
        <v>2</v>
      </c>
      <c r="B10" s="116" t="s">
        <v>45</v>
      </c>
      <c r="C10" s="188">
        <v>0</v>
      </c>
      <c r="D10" s="117"/>
      <c r="E10" s="119"/>
      <c r="F10" s="119"/>
      <c r="G10" s="119"/>
      <c r="H10" s="119"/>
      <c r="I10" s="119"/>
      <c r="J10" s="119"/>
      <c r="K10" s="49"/>
    </row>
    <row r="11" spans="1:14" ht="14.25" customHeight="1">
      <c r="C11" s="120"/>
      <c r="F11" s="119"/>
      <c r="G11" s="132"/>
      <c r="K11" s="49"/>
    </row>
    <row r="12" spans="1:14" ht="14.25" customHeight="1">
      <c r="C12" s="120"/>
      <c r="F12" s="119"/>
      <c r="G12" s="132"/>
      <c r="K12" s="49"/>
    </row>
    <row r="13" spans="1:14" ht="14.25" customHeight="1">
      <c r="C13" s="120"/>
      <c r="G13" s="132"/>
      <c r="K13" s="49"/>
    </row>
    <row r="14" spans="1:14" ht="14.25" customHeight="1">
      <c r="K14" s="49"/>
    </row>
    <row r="15" spans="1:14" ht="14.25" customHeight="1">
      <c r="B15" s="31"/>
      <c r="I15" s="49"/>
      <c r="K15" s="32"/>
      <c r="L15" s="32"/>
      <c r="M15" s="31"/>
      <c r="N15" s="31"/>
    </row>
    <row r="16" spans="1:14" ht="14.25" customHeight="1">
      <c r="B16" s="31"/>
      <c r="I16" s="49"/>
      <c r="K16" s="32"/>
      <c r="L16" s="32"/>
      <c r="M16" s="31"/>
      <c r="N16" s="31"/>
    </row>
    <row r="17" spans="2:14" ht="14.25" customHeight="1">
      <c r="B17" s="31"/>
      <c r="I17" s="49"/>
      <c r="K17" s="32"/>
      <c r="L17" s="32"/>
      <c r="M17" s="31"/>
      <c r="N17" s="31"/>
    </row>
    <row r="18" spans="2:14" ht="14.25" customHeight="1">
      <c r="B18" s="31"/>
      <c r="I18" s="49"/>
      <c r="K18" s="32"/>
      <c r="L18" s="32"/>
      <c r="M18" s="31"/>
      <c r="N18" s="31"/>
    </row>
    <row r="19" spans="2:14" ht="14.25" customHeight="1">
      <c r="B19" s="31"/>
      <c r="I19" s="49"/>
      <c r="K19" s="32"/>
      <c r="L19" s="32"/>
      <c r="M19" s="31"/>
      <c r="N19" s="31"/>
    </row>
    <row r="20" spans="2:14" ht="14.25" customHeight="1">
      <c r="B20" s="31"/>
      <c r="K20" s="32"/>
      <c r="L20" s="32"/>
      <c r="M20" s="31"/>
      <c r="N20" s="31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showGridLines="0" workbookViewId="0">
      <selection sqref="A1:N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3" width="9.7109375" style="2" customWidth="1"/>
    <col min="14" max="14" width="9.7109375" style="1" customWidth="1"/>
    <col min="15" max="16384" width="10.28515625" style="2"/>
  </cols>
  <sheetData>
    <row r="1" spans="1:14" ht="13.5" customHeight="1">
      <c r="A1" s="228" t="s">
        <v>33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4" ht="12.75" customHeight="1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</row>
    <row r="3" spans="1:14">
      <c r="N3" s="11" t="s">
        <v>14</v>
      </c>
    </row>
    <row r="4" spans="1:14" s="1" customFormat="1" ht="21" customHeight="1">
      <c r="A4" s="226" t="s">
        <v>32</v>
      </c>
      <c r="B4" s="4">
        <v>2016</v>
      </c>
      <c r="C4" s="222">
        <v>2017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4"/>
    </row>
    <row r="5" spans="1:14" ht="21" customHeight="1">
      <c r="A5" s="227"/>
      <c r="B5" s="4">
        <v>12</v>
      </c>
      <c r="C5" s="182">
        <v>1</v>
      </c>
      <c r="D5" s="182">
        <v>2</v>
      </c>
      <c r="E5" s="183">
        <v>3</v>
      </c>
      <c r="F5" s="182">
        <v>4</v>
      </c>
      <c r="G5" s="182">
        <v>5</v>
      </c>
      <c r="H5" s="182">
        <v>6</v>
      </c>
      <c r="I5" s="182">
        <v>7</v>
      </c>
      <c r="J5" s="182">
        <v>8</v>
      </c>
      <c r="K5" s="183">
        <v>9</v>
      </c>
      <c r="L5" s="182">
        <v>10</v>
      </c>
      <c r="M5" s="182">
        <v>11</v>
      </c>
      <c r="N5" s="183">
        <v>12</v>
      </c>
    </row>
    <row r="6" spans="1:14" ht="21" customHeight="1">
      <c r="A6" s="7" t="s">
        <v>31</v>
      </c>
      <c r="B6" s="12">
        <v>100</v>
      </c>
      <c r="C6" s="72">
        <v>100</v>
      </c>
      <c r="D6" s="72">
        <v>100</v>
      </c>
      <c r="E6" s="72">
        <v>100</v>
      </c>
      <c r="F6" s="72">
        <v>100</v>
      </c>
      <c r="G6" s="72">
        <v>100</v>
      </c>
      <c r="H6" s="72">
        <v>100</v>
      </c>
      <c r="I6" s="72">
        <v>100</v>
      </c>
      <c r="J6" s="72">
        <v>100</v>
      </c>
      <c r="K6" s="72">
        <v>100</v>
      </c>
      <c r="L6" s="72">
        <v>100</v>
      </c>
      <c r="M6" s="72">
        <v>100</v>
      </c>
      <c r="N6" s="72">
        <v>100</v>
      </c>
    </row>
    <row r="7" spans="1:14" ht="21" customHeight="1">
      <c r="A7" s="9" t="s">
        <v>4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</row>
    <row r="9" spans="1:14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1" spans="1:14">
      <c r="N11" s="2"/>
    </row>
    <row r="12" spans="1:14">
      <c r="N12" s="2"/>
    </row>
    <row r="13" spans="1:14">
      <c r="N13" s="2"/>
    </row>
    <row r="14" spans="1:14">
      <c r="N14" s="2"/>
    </row>
    <row r="15" spans="1:14">
      <c r="N15" s="2"/>
    </row>
    <row r="16" spans="1:14">
      <c r="N16" s="2"/>
    </row>
    <row r="17" spans="14:14">
      <c r="N17" s="2"/>
    </row>
    <row r="18" spans="14:14">
      <c r="N18" s="2"/>
    </row>
    <row r="19" spans="14:14">
      <c r="N19" s="2"/>
    </row>
    <row r="20" spans="14:14">
      <c r="N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workbookViewId="0">
      <selection sqref="A1:C1"/>
    </sheetView>
  </sheetViews>
  <sheetFormatPr defaultRowHeight="15.75"/>
  <cols>
    <col min="1" max="1" width="67.7109375" style="38" customWidth="1"/>
    <col min="2" max="2" width="12" style="31" customWidth="1"/>
    <col min="3" max="3" width="10.7109375" style="31" customWidth="1"/>
    <col min="4" max="4" width="9.7109375" style="31" bestFit="1" customWidth="1"/>
    <col min="5" max="5" width="17.85546875" style="32" bestFit="1" customWidth="1"/>
    <col min="6" max="6" width="32.42578125" style="32" bestFit="1" customWidth="1"/>
    <col min="7" max="7" width="11.5703125" style="31" bestFit="1" customWidth="1"/>
    <col min="8" max="8" width="13.28515625" style="31" bestFit="1" customWidth="1"/>
    <col min="9" max="9" width="15.7109375" style="31" bestFit="1" customWidth="1"/>
    <col min="10" max="10" width="11.5703125" style="31" bestFit="1" customWidth="1"/>
    <col min="11" max="11" width="15.7109375" style="31" bestFit="1" customWidth="1"/>
    <col min="12" max="16384" width="9.140625" style="31"/>
  </cols>
  <sheetData>
    <row r="1" spans="1:6" ht="19.5" customHeight="1">
      <c r="A1" s="229" t="s">
        <v>68</v>
      </c>
      <c r="B1" s="229"/>
      <c r="C1" s="229"/>
    </row>
    <row r="2" spans="1:6">
      <c r="A2" s="41"/>
      <c r="B2" s="41"/>
      <c r="C2" s="17"/>
    </row>
    <row r="3" spans="1:6" s="34" customFormat="1" ht="54.75" customHeight="1">
      <c r="A3" s="133" t="s">
        <v>51</v>
      </c>
      <c r="B3" s="134" t="s">
        <v>35</v>
      </c>
      <c r="C3" s="135" t="s">
        <v>4</v>
      </c>
      <c r="E3" s="35"/>
      <c r="F3" s="35"/>
    </row>
    <row r="4" spans="1:6" s="34" customFormat="1">
      <c r="A4" s="136" t="s">
        <v>48</v>
      </c>
      <c r="B4" s="197">
        <v>7788</v>
      </c>
      <c r="C4" s="137">
        <v>7788</v>
      </c>
      <c r="E4" s="35"/>
      <c r="F4" s="35"/>
    </row>
    <row r="5" spans="1:6" s="34" customFormat="1" ht="15.75" customHeight="1">
      <c r="A5" s="138" t="s">
        <v>49</v>
      </c>
      <c r="B5" s="198">
        <v>49</v>
      </c>
      <c r="C5" s="137">
        <v>49</v>
      </c>
      <c r="E5" s="35"/>
      <c r="F5" s="35"/>
    </row>
    <row r="6" spans="1:6" s="34" customFormat="1" ht="15.75" customHeight="1">
      <c r="A6" s="138" t="s">
        <v>53</v>
      </c>
      <c r="B6" s="199">
        <v>7788</v>
      </c>
      <c r="C6" s="137">
        <v>7788</v>
      </c>
      <c r="E6" s="35"/>
      <c r="F6" s="35"/>
    </row>
    <row r="7" spans="1:6">
      <c r="B7" s="139"/>
      <c r="C7" s="140"/>
    </row>
    <row r="8" spans="1:6">
      <c r="A8" s="38" t="s">
        <v>50</v>
      </c>
      <c r="B8" s="141"/>
      <c r="C8" s="49"/>
    </row>
    <row r="9" spans="1:6">
      <c r="A9" s="38" t="s">
        <v>52</v>
      </c>
      <c r="C9" s="142"/>
    </row>
    <row r="10" spans="1:6">
      <c r="C10" s="49"/>
    </row>
    <row r="11" spans="1:6">
      <c r="B11" s="143"/>
    </row>
    <row r="12" spans="1:6">
      <c r="B12" s="143"/>
    </row>
    <row r="13" spans="1:6">
      <c r="B13" s="143"/>
    </row>
    <row r="14" spans="1:6">
      <c r="C14" s="49"/>
    </row>
    <row r="15" spans="1:6">
      <c r="C15" s="49"/>
    </row>
    <row r="16" spans="1:6">
      <c r="C16" s="49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8"/>
  <sheetViews>
    <sheetView showGridLines="0" workbookViewId="0">
      <selection sqref="A1:N1"/>
    </sheetView>
  </sheetViews>
  <sheetFormatPr defaultRowHeight="13.5" customHeight="1"/>
  <cols>
    <col min="1" max="1" width="43.5703125" style="15" customWidth="1"/>
    <col min="2" max="2" width="10.5703125" style="15" customWidth="1"/>
    <col min="3" max="14" width="10.7109375" style="15" customWidth="1"/>
    <col min="15" max="16384" width="9.140625" style="15"/>
  </cols>
  <sheetData>
    <row r="1" spans="1:14" ht="22.5" customHeight="1">
      <c r="A1" s="231" t="s">
        <v>69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</row>
    <row r="2" spans="1:14" ht="13.5" customHeight="1">
      <c r="A2" s="16"/>
      <c r="B2" s="16"/>
      <c r="C2" s="17"/>
      <c r="N2" s="91" t="s">
        <v>16</v>
      </c>
    </row>
    <row r="3" spans="1:14" s="18" customFormat="1" ht="21" customHeight="1">
      <c r="A3" s="226" t="s">
        <v>30</v>
      </c>
      <c r="B3" s="4">
        <v>2016</v>
      </c>
      <c r="C3" s="222">
        <v>2017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4"/>
    </row>
    <row r="4" spans="1:14" s="18" customFormat="1" ht="21" customHeight="1">
      <c r="A4" s="227"/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  <c r="L4" s="182">
        <v>10</v>
      </c>
      <c r="M4" s="182">
        <v>11</v>
      </c>
      <c r="N4" s="183">
        <v>12</v>
      </c>
    </row>
    <row r="5" spans="1:14" ht="21" customHeight="1">
      <c r="A5" s="7" t="s">
        <v>31</v>
      </c>
      <c r="B5" s="181">
        <v>11803</v>
      </c>
      <c r="C5" s="175">
        <v>11933</v>
      </c>
      <c r="D5" s="175">
        <v>12183</v>
      </c>
      <c r="E5" s="175">
        <v>12401</v>
      </c>
      <c r="F5" s="175">
        <v>12602</v>
      </c>
      <c r="G5" s="175">
        <v>12764</v>
      </c>
      <c r="H5" s="175">
        <v>12979</v>
      </c>
      <c r="I5" s="181">
        <v>13193</v>
      </c>
      <c r="J5" s="181">
        <v>13362</v>
      </c>
      <c r="K5" s="181">
        <v>13593</v>
      </c>
      <c r="L5" s="181">
        <v>13860</v>
      </c>
      <c r="M5" s="181">
        <v>13984</v>
      </c>
      <c r="N5" s="181">
        <v>14137</v>
      </c>
    </row>
    <row r="6" spans="1:14" ht="21" customHeight="1">
      <c r="A6" s="9" t="s">
        <v>4</v>
      </c>
      <c r="B6" s="173">
        <v>11803</v>
      </c>
      <c r="C6" s="173">
        <v>11933</v>
      </c>
      <c r="D6" s="173">
        <v>12183</v>
      </c>
      <c r="E6" s="173">
        <v>12401</v>
      </c>
      <c r="F6" s="173">
        <v>12602</v>
      </c>
      <c r="G6" s="173">
        <v>12764</v>
      </c>
      <c r="H6" s="173">
        <v>12979</v>
      </c>
      <c r="I6" s="173">
        <v>13193</v>
      </c>
      <c r="J6" s="173">
        <v>13362</v>
      </c>
      <c r="K6" s="173">
        <v>13593</v>
      </c>
      <c r="L6" s="173">
        <v>13860</v>
      </c>
      <c r="M6" s="173">
        <v>13984</v>
      </c>
      <c r="N6" s="173">
        <v>14137</v>
      </c>
    </row>
    <row r="7" spans="1:14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ht="13.5" customHeight="1">
      <c r="A8" s="230"/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</row>
    <row r="9" spans="1:14" ht="13.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ht="13.5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 ht="13.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ht="13.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1:14" ht="13.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 ht="13.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ht="13.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ht="13.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ht="13.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ht="13.5" customHeight="1">
      <c r="N37" s="21"/>
    </row>
    <row r="38" spans="1:14" ht="13.5" customHeight="1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ht="13.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1:14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1:14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1:14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1:14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14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14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1:14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1:14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1:14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1:14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1:14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1:14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1:14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1:14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1:14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1:14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1:14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1:14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1:14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1:14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1:14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1:14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1:14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1:14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1:14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1:14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1:14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1:14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1:14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1:14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1:14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1:14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1:14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1:14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1:14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1:14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1:14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1:14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1:14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1:14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1:14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1:14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1:14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1:14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1:14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1:14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1:14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1:14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1:14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1:14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1:14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1:14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1:14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1:14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1:14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1:14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1:14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1:14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1:14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1:14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1:14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1:14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1:14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1:14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1:14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1:14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1:14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1:14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1:14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1:14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1:14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1:14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1:14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1:14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1:14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1:14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1:14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1:14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1:14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1:14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1:14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1:14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1:14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1:14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1:14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1:14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1:14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1:14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1:14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1:14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1:14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1:14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1:14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1:14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4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1:14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1:14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1:14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1:14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1:14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1:14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1:14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1:14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1:14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1:14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1:14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1:14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1:14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1:14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1:14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1:14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1:14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1:14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1:14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1:14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1:14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1:14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1:14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1:14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1:14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1:14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1:14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1:14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1:14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1:14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1:14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4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4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1:14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1:14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1:14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1:14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1:14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1:14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1:14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1:14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1:14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1:14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1:14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1:14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1:14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1:14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1:14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1:14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1:14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1:14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1:14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1:14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1:14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1:14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1:14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1:14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1:14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1:14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1:14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1:14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1:14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1:14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1:14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1:14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1:14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1:14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1:14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1:14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1:14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1:14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1:14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1:14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1:14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1:14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1:14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1:14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1:14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1:14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1:14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1:14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1:14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1:14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1:14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1:14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1:14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1:14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1:14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1:14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1:14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1:14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1:14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1:14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1:14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1:14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1:14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1:14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1:14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1:14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1:14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1:14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1:14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1:14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1:14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1:14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1:14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1:14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1:14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1:14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1:14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1:14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1:14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1:14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1:14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1:14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1:14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1:14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1:14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1:14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1:14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1:14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1:14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1:14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1:14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1:14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1:14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1:14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1:14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1:14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1:14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1:14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1:14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1:14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1:14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1:14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1:14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1:14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1:14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1:14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1:14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1:14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1:14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1:14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1:14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1:14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1:14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1:14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1:14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1:14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1:14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1:14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1:14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1:14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1:14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1:14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1:14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1:14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1:14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1:14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1:14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1:14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1:14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1:14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1:14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1:14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1:14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1:14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1:14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1:14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1:14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1:14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1:14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1:14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1:14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1:14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1:14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1:14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1:14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1:14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1:14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1:14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1:14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1:14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1:14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1:14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1:14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1:14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1:14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</sheetData>
  <mergeCells count="4">
    <mergeCell ref="A8:N8"/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39"/>
  <sheetViews>
    <sheetView showGridLines="0" workbookViewId="0">
      <selection sqref="A1:N1"/>
    </sheetView>
  </sheetViews>
  <sheetFormatPr defaultRowHeight="13.5" customHeight="1"/>
  <cols>
    <col min="1" max="1" width="44.140625" style="15" customWidth="1"/>
    <col min="2" max="2" width="10.7109375" style="15" customWidth="1"/>
    <col min="3" max="14" width="9.7109375" style="15" customWidth="1"/>
    <col min="15" max="16384" width="9.140625" style="15"/>
  </cols>
  <sheetData>
    <row r="1" spans="1:20" ht="21.75" customHeight="1">
      <c r="A1" s="232" t="s">
        <v>37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10"/>
      <c r="P1" s="10"/>
      <c r="Q1" s="10"/>
      <c r="R1" s="22"/>
      <c r="S1" s="22"/>
      <c r="T1" s="22"/>
    </row>
    <row r="2" spans="1:20" ht="13.5" customHeight="1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1" t="s">
        <v>14</v>
      </c>
    </row>
    <row r="3" spans="1:20" s="18" customFormat="1" ht="21" customHeight="1">
      <c r="A3" s="226" t="s">
        <v>38</v>
      </c>
      <c r="B3" s="4">
        <v>2016</v>
      </c>
      <c r="C3" s="222">
        <v>2017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4"/>
    </row>
    <row r="4" spans="1:20" s="18" customFormat="1" ht="21" customHeight="1">
      <c r="A4" s="227"/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  <c r="L4" s="182">
        <v>10</v>
      </c>
      <c r="M4" s="182">
        <v>11</v>
      </c>
      <c r="N4" s="183">
        <v>12</v>
      </c>
    </row>
    <row r="5" spans="1:20" ht="21" customHeight="1">
      <c r="A5" s="7" t="s">
        <v>31</v>
      </c>
      <c r="B5" s="23">
        <v>100</v>
      </c>
      <c r="C5" s="73">
        <v>100</v>
      </c>
      <c r="D5" s="73">
        <v>100</v>
      </c>
      <c r="E5" s="73">
        <v>100</v>
      </c>
      <c r="F5" s="73">
        <v>100</v>
      </c>
      <c r="G5" s="73">
        <v>100</v>
      </c>
      <c r="H5" s="73">
        <v>100</v>
      </c>
      <c r="I5" s="73">
        <v>100</v>
      </c>
      <c r="J5" s="73">
        <v>100</v>
      </c>
      <c r="K5" s="73">
        <v>100</v>
      </c>
      <c r="L5" s="73">
        <v>100</v>
      </c>
      <c r="M5" s="73">
        <v>100</v>
      </c>
      <c r="N5" s="73">
        <v>100</v>
      </c>
    </row>
    <row r="6" spans="1:20" ht="21" customHeight="1">
      <c r="A6" s="9" t="s">
        <v>4</v>
      </c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>
        <v>100</v>
      </c>
      <c r="M6" s="23">
        <v>100</v>
      </c>
      <c r="N6" s="23">
        <v>100</v>
      </c>
    </row>
    <row r="7" spans="1:20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20" ht="13.5" customHeight="1">
      <c r="A8" s="2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20" ht="13.5" customHeight="1">
      <c r="A9" s="2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1:20" ht="13.5" customHeight="1">
      <c r="A10" s="2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1:20" ht="13.5" customHeight="1">
      <c r="A11" s="2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20" ht="13.5" customHeight="1">
      <c r="A12" s="2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</row>
    <row r="13" spans="1:20" ht="13.5" customHeight="1">
      <c r="A13" s="2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</row>
    <row r="14" spans="1:20" ht="13.5" customHeight="1">
      <c r="A14" s="2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</row>
    <row r="15" spans="1:20" ht="13.5" customHeight="1">
      <c r="A15" s="2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1:20" ht="13.5" customHeight="1">
      <c r="A16" s="2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</row>
    <row r="17" spans="1:14" ht="13.5" customHeight="1">
      <c r="A17" s="2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</row>
    <row r="18" spans="1:14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ht="13.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ht="13.5" customHeight="1">
      <c r="N38" s="21"/>
    </row>
    <row r="39" spans="1:14" ht="13.5" customHeight="1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1:14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1:14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1:14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1:14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14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14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1:14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1:14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1:14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1:14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1:14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1:14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1:14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1:14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1:14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1:14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1:14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1:14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1:14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1:14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1:14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1:14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1:14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1:14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1:14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1:14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1:14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1:14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1:14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1:14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1:14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1:14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1:14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1:14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1:14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1:14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1:14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1:14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1:14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1:14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1:14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1:14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1:14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1:14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1:14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1:14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1:14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1:14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1:14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1:14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1:14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1:14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1:14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1:14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1:14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1:14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1:14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1:14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1:14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1:14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1:14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1:14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1:14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1:14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1:14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1:14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1:14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1:14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1:14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1:14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1:14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1:14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1:14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1:14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1:14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1:14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1:14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1:14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1:14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1:14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1:14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1:14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1:14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1:14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1:14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1:14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1:14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1:14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1:14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1:14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1:14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1:14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1:14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1:14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4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1:14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1:14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1:14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1:14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1:14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1:14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1:14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1:14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1:14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1:14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1:14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1:14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1:14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1:14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1:14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1:14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1:14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1:14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1:14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1:14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1:14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1:14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1:14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1:14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1:14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1:14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1:14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1:14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1:14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1:14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1:14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4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4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1:14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1:14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1:14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1:14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1:14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1:14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1:14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1:14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1:14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1:14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1:14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1:14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1:14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1:14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1:14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1:14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1:14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1:14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1:14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1:14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1:14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1:14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1:14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1:14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1:14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1:14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1:14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1:14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1:14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1:14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1:14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1:14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1:14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1:14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1:14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1:14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1:14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1:14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1:14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1:14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1:14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1:14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1:14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1:14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1:14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1:14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1:14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1:14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1:14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1:14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1:14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1:14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1:14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1:14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1:14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1:14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1:14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1:14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1:14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1:14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1:14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1:14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1:14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1:14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1:14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1:14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1:14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1:14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1:14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1:14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1:14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1:14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1:14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1:14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1:14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1:14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1:14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1:14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1:14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1:14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1:14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1:14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1:14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1:14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1:14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1:14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1:14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1:14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1:14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1:14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1:14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1:14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1:14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1:14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1:14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1:14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1:14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1:14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1:14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1:14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1:14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1:14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1:14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1:14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1:14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1:14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1:14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1:14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1:14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1:14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1:14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1:14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1:14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1:14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1:14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1:14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1:14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1:14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1:14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1:14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1:14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1:14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1:14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1:14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1:14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1:14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1:14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1:14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1:14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1:14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1:14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1:14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1:14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1:14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1:14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1:14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1:14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1:14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1:14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1:14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1:14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1:14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1:14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1:14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1:14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1:14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1:14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1:14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1:14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1:14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1:14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1:14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1:14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1:14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1:14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  <row r="539" spans="1:14" ht="13.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33"/>
  <sheetViews>
    <sheetView showGridLines="0" workbookViewId="0">
      <selection sqref="A1:O1"/>
    </sheetView>
  </sheetViews>
  <sheetFormatPr defaultColWidth="10.28515625" defaultRowHeight="15" customHeight="1"/>
  <cols>
    <col min="1" max="1" width="42.140625" style="25" customWidth="1"/>
    <col min="2" max="2" width="11.28515625" style="25" customWidth="1"/>
    <col min="3" max="14" width="9.7109375" style="27" customWidth="1"/>
    <col min="15" max="15" width="12.42578125" style="25" customWidth="1"/>
    <col min="16" max="16384" width="10.28515625" style="25"/>
  </cols>
  <sheetData>
    <row r="1" spans="1:15" ht="21" customHeight="1">
      <c r="A1" s="235" t="s">
        <v>36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</row>
    <row r="2" spans="1:15" ht="14.25" customHeight="1">
      <c r="O2" s="17"/>
    </row>
    <row r="3" spans="1:15" ht="21" customHeight="1">
      <c r="A3" s="238" t="s">
        <v>47</v>
      </c>
      <c r="B3" s="196">
        <v>2016</v>
      </c>
      <c r="C3" s="239">
        <v>2017</v>
      </c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</row>
    <row r="4" spans="1:15" ht="21" customHeight="1">
      <c r="A4" s="238"/>
      <c r="B4" s="236" t="s">
        <v>10</v>
      </c>
      <c r="C4" s="233" t="s">
        <v>8</v>
      </c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6" t="s">
        <v>10</v>
      </c>
    </row>
    <row r="5" spans="1:15" ht="21" customHeight="1">
      <c r="A5" s="238"/>
      <c r="B5" s="237"/>
      <c r="C5" s="5">
        <v>1</v>
      </c>
      <c r="D5" s="5">
        <v>2</v>
      </c>
      <c r="E5" s="6">
        <v>3</v>
      </c>
      <c r="F5" s="5">
        <v>4</v>
      </c>
      <c r="G5" s="5">
        <v>5</v>
      </c>
      <c r="H5" s="6">
        <v>6</v>
      </c>
      <c r="I5" s="5">
        <v>7</v>
      </c>
      <c r="J5" s="5">
        <v>8</v>
      </c>
      <c r="K5" s="6">
        <v>9</v>
      </c>
      <c r="L5" s="182">
        <v>10</v>
      </c>
      <c r="M5" s="182">
        <v>11</v>
      </c>
      <c r="N5" s="183">
        <v>12</v>
      </c>
      <c r="O5" s="237"/>
    </row>
    <row r="6" spans="1:15" ht="21" customHeight="1">
      <c r="A6" s="7" t="s">
        <v>31</v>
      </c>
      <c r="B6" s="190">
        <v>1502</v>
      </c>
      <c r="C6" s="190">
        <v>115</v>
      </c>
      <c r="D6" s="190">
        <v>143</v>
      </c>
      <c r="E6" s="190">
        <v>130</v>
      </c>
      <c r="F6" s="190">
        <v>129</v>
      </c>
      <c r="G6" s="190">
        <v>127</v>
      </c>
      <c r="H6" s="190">
        <v>140</v>
      </c>
      <c r="I6" s="180">
        <v>124</v>
      </c>
      <c r="J6" s="180">
        <v>135</v>
      </c>
      <c r="K6" s="180">
        <v>118</v>
      </c>
      <c r="L6" s="180">
        <v>144</v>
      </c>
      <c r="M6" s="180">
        <v>131</v>
      </c>
      <c r="N6" s="180">
        <v>141</v>
      </c>
      <c r="O6" s="28">
        <v>1577</v>
      </c>
    </row>
    <row r="7" spans="1:15" ht="21" customHeight="1">
      <c r="A7" s="9" t="s">
        <v>4</v>
      </c>
      <c r="B7" s="180">
        <v>1502</v>
      </c>
      <c r="C7" s="180">
        <v>115</v>
      </c>
      <c r="D7" s="180">
        <v>143</v>
      </c>
      <c r="E7" s="180">
        <v>130</v>
      </c>
      <c r="F7" s="180">
        <v>129</v>
      </c>
      <c r="G7" s="180">
        <v>127</v>
      </c>
      <c r="H7" s="180">
        <v>140</v>
      </c>
      <c r="I7" s="180">
        <v>124</v>
      </c>
      <c r="J7" s="180">
        <v>135</v>
      </c>
      <c r="K7" s="180">
        <v>118</v>
      </c>
      <c r="L7" s="180">
        <v>144</v>
      </c>
      <c r="M7" s="180">
        <v>131</v>
      </c>
      <c r="N7" s="180">
        <v>141</v>
      </c>
      <c r="O7" s="121">
        <v>1577</v>
      </c>
    </row>
    <row r="8" spans="1:15" ht="15" customHeight="1">
      <c r="N8" s="30"/>
    </row>
    <row r="9" spans="1:15" ht="15" customHeight="1"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5" ht="15" customHeight="1">
      <c r="C10" s="4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30"/>
    </row>
    <row r="11" spans="1:15" ht="15" customHeight="1">
      <c r="C11" s="48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5" ht="15" customHeight="1"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25"/>
    </row>
    <row r="13" spans="1:15" ht="15" customHeight="1">
      <c r="C13" s="48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25"/>
    </row>
    <row r="14" spans="1:15" ht="15" customHeight="1">
      <c r="C14" s="48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25"/>
    </row>
    <row r="15" spans="1:15" ht="15" customHeight="1">
      <c r="C15" s="48"/>
      <c r="D15" s="49"/>
      <c r="E15" s="49"/>
      <c r="F15" s="49"/>
      <c r="G15" s="49"/>
      <c r="H15" s="49"/>
      <c r="I15" s="49"/>
      <c r="J15" s="49"/>
      <c r="K15" s="49"/>
      <c r="L15" s="49"/>
      <c r="M15" s="49"/>
    </row>
    <row r="16" spans="1:15" ht="15" customHeight="1">
      <c r="C16" s="48"/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3:13" ht="15" customHeight="1">
      <c r="C17" s="48"/>
      <c r="D17" s="49"/>
      <c r="E17" s="49"/>
      <c r="F17" s="49"/>
      <c r="G17" s="49"/>
      <c r="H17" s="49"/>
      <c r="I17" s="49"/>
      <c r="J17" s="49"/>
      <c r="K17" s="49"/>
      <c r="L17" s="49"/>
      <c r="M17" s="49"/>
    </row>
    <row r="18" spans="3:13" ht="15" customHeight="1"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49"/>
    </row>
    <row r="19" spans="3:13" ht="15" customHeight="1">
      <c r="C19" s="48"/>
      <c r="D19" s="49"/>
      <c r="E19" s="49"/>
      <c r="F19" s="49"/>
      <c r="G19" s="49"/>
      <c r="H19" s="49"/>
      <c r="I19" s="49"/>
      <c r="J19" s="49"/>
      <c r="K19" s="49"/>
      <c r="L19" s="49"/>
      <c r="M19" s="49"/>
    </row>
    <row r="20" spans="3:13" ht="15" customHeight="1">
      <c r="C20" s="48"/>
      <c r="D20" s="49"/>
      <c r="E20" s="49"/>
      <c r="F20" s="49"/>
      <c r="G20" s="49"/>
      <c r="H20" s="49"/>
      <c r="I20" s="49"/>
      <c r="J20" s="49"/>
      <c r="K20" s="49"/>
      <c r="L20" s="49"/>
      <c r="M20" s="49"/>
    </row>
    <row r="21" spans="3:13" ht="15" customHeight="1">
      <c r="C21" s="48"/>
      <c r="D21" s="49"/>
      <c r="E21" s="49"/>
      <c r="F21" s="49"/>
      <c r="G21" s="49"/>
      <c r="H21" s="49"/>
      <c r="I21" s="49"/>
      <c r="J21" s="49"/>
      <c r="K21" s="49"/>
      <c r="L21" s="49"/>
      <c r="M21" s="49"/>
    </row>
    <row r="22" spans="3:13" ht="15" customHeight="1">
      <c r="C22" s="48"/>
      <c r="D22" s="49"/>
      <c r="E22" s="49"/>
      <c r="F22" s="49"/>
      <c r="G22" s="49"/>
      <c r="H22" s="49"/>
      <c r="I22" s="49"/>
      <c r="J22" s="49"/>
      <c r="K22" s="49"/>
      <c r="L22" s="49"/>
      <c r="M22" s="49"/>
    </row>
    <row r="23" spans="3:13" ht="15" customHeight="1">
      <c r="C23" s="48"/>
      <c r="D23" s="49"/>
      <c r="E23" s="49"/>
      <c r="F23" s="49"/>
      <c r="G23" s="49"/>
      <c r="H23" s="49"/>
      <c r="I23" s="49"/>
      <c r="J23" s="49"/>
      <c r="K23" s="49"/>
      <c r="L23" s="49"/>
      <c r="M23" s="49"/>
    </row>
    <row r="24" spans="3:13" ht="15" customHeight="1"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</row>
    <row r="25" spans="3:13" ht="15" customHeight="1">
      <c r="C25" s="48"/>
      <c r="D25" s="49"/>
      <c r="E25" s="49"/>
      <c r="F25" s="49"/>
      <c r="G25" s="49"/>
      <c r="H25" s="49"/>
      <c r="I25" s="49"/>
      <c r="J25" s="49"/>
      <c r="K25" s="49"/>
      <c r="L25" s="49"/>
      <c r="M25" s="49"/>
    </row>
    <row r="26" spans="3:13" ht="15" customHeight="1">
      <c r="C26" s="48"/>
      <c r="D26" s="49"/>
      <c r="E26" s="49"/>
      <c r="F26" s="49"/>
      <c r="G26" s="49"/>
      <c r="H26" s="49"/>
      <c r="I26" s="49"/>
      <c r="J26" s="49"/>
      <c r="K26" s="49"/>
      <c r="L26" s="49"/>
      <c r="M26" s="49"/>
    </row>
    <row r="27" spans="3:13" ht="15" customHeight="1">
      <c r="C27" s="48"/>
      <c r="D27" s="49"/>
      <c r="E27" s="49"/>
      <c r="F27" s="49"/>
      <c r="G27" s="49"/>
      <c r="H27" s="49"/>
      <c r="I27" s="49"/>
      <c r="J27" s="49"/>
      <c r="K27" s="49"/>
      <c r="L27" s="49"/>
      <c r="M27" s="49"/>
    </row>
    <row r="28" spans="3:13" ht="15" customHeight="1">
      <c r="C28" s="48"/>
      <c r="D28" s="49"/>
      <c r="E28" s="49"/>
      <c r="F28" s="49"/>
      <c r="G28" s="49"/>
      <c r="H28" s="49"/>
      <c r="I28" s="49"/>
      <c r="J28" s="49"/>
      <c r="K28" s="49"/>
      <c r="L28" s="49"/>
      <c r="M28" s="49"/>
    </row>
    <row r="29" spans="3:13" ht="15" customHeight="1">
      <c r="C29" s="48"/>
      <c r="D29" s="49"/>
      <c r="E29" s="49"/>
      <c r="F29" s="49"/>
      <c r="G29" s="49"/>
      <c r="H29" s="49"/>
      <c r="I29" s="49"/>
      <c r="J29" s="49"/>
      <c r="K29" s="49"/>
      <c r="L29" s="49"/>
      <c r="M29" s="49"/>
    </row>
    <row r="30" spans="3:13" ht="15" customHeight="1">
      <c r="C30" s="48"/>
      <c r="D30" s="49"/>
      <c r="E30" s="49"/>
      <c r="F30" s="49"/>
      <c r="G30" s="49"/>
      <c r="H30" s="49"/>
      <c r="I30" s="49"/>
      <c r="J30" s="49"/>
      <c r="K30" s="49"/>
      <c r="L30" s="49"/>
      <c r="M30" s="49"/>
    </row>
    <row r="31" spans="3:13" ht="15" customHeight="1">
      <c r="C31" s="48"/>
      <c r="D31" s="49"/>
      <c r="E31" s="49"/>
      <c r="F31" s="49"/>
      <c r="G31" s="49"/>
      <c r="H31" s="49"/>
      <c r="I31" s="49"/>
      <c r="J31" s="49"/>
      <c r="K31" s="49"/>
      <c r="L31" s="49"/>
      <c r="M31" s="49"/>
    </row>
    <row r="32" spans="3:13" ht="15" customHeight="1"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3:13" ht="15" customHeight="1">
      <c r="C33" s="48"/>
      <c r="D33" s="49"/>
      <c r="E33" s="49"/>
      <c r="F33" s="49"/>
      <c r="G33" s="49"/>
      <c r="H33" s="49"/>
      <c r="I33" s="49"/>
      <c r="J33" s="49"/>
      <c r="K33" s="49"/>
      <c r="L33" s="49"/>
      <c r="M33" s="49"/>
    </row>
  </sheetData>
  <mergeCells count="6">
    <mergeCell ref="C4:N4"/>
    <mergeCell ref="A1:O1"/>
    <mergeCell ref="O4:O5"/>
    <mergeCell ref="A3:A5"/>
    <mergeCell ref="C3:O3"/>
    <mergeCell ref="B4:B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№3-ПС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28"/>
  <sheetViews>
    <sheetView showGridLines="0" workbookViewId="0">
      <selection sqref="A1:O1"/>
    </sheetView>
  </sheetViews>
  <sheetFormatPr defaultColWidth="10.28515625" defaultRowHeight="15.75" customHeight="1"/>
  <cols>
    <col min="1" max="1" width="44" style="157" customWidth="1"/>
    <col min="2" max="2" width="11.7109375" style="157" customWidth="1"/>
    <col min="3" max="3" width="9.7109375" style="25" customWidth="1"/>
    <col min="4" max="14" width="9.7109375" style="27" customWidth="1"/>
    <col min="15" max="15" width="12.85546875" style="25" customWidth="1"/>
    <col min="16" max="17" width="10.28515625" style="25" customWidth="1"/>
    <col min="18" max="18" width="13.85546875" style="25" bestFit="1" customWidth="1"/>
    <col min="19" max="16384" width="10.28515625" style="25"/>
  </cols>
  <sheetData>
    <row r="1" spans="1:15" ht="15.75" customHeight="1">
      <c r="A1" s="240" t="s">
        <v>56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</row>
    <row r="2" spans="1:15" ht="10.5" customHeight="1">
      <c r="A2" s="24"/>
      <c r="B2" s="24"/>
      <c r="C2" s="24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5" ht="13.5" customHeight="1">
      <c r="A3" s="144"/>
      <c r="B3" s="144"/>
      <c r="C3" s="145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7" t="s">
        <v>54</v>
      </c>
    </row>
    <row r="4" spans="1:15" ht="21" customHeight="1">
      <c r="A4" s="242" t="s">
        <v>38</v>
      </c>
      <c r="B4" s="196">
        <v>2016</v>
      </c>
      <c r="C4" s="239">
        <v>2017</v>
      </c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</row>
    <row r="5" spans="1:15" ht="21" customHeight="1">
      <c r="A5" s="242"/>
      <c r="B5" s="236" t="s">
        <v>10</v>
      </c>
      <c r="C5" s="233" t="s">
        <v>8</v>
      </c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6" t="s">
        <v>10</v>
      </c>
    </row>
    <row r="6" spans="1:15" ht="21" customHeight="1">
      <c r="A6" s="242"/>
      <c r="B6" s="237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6">
        <v>9</v>
      </c>
      <c r="L6" s="182">
        <v>10</v>
      </c>
      <c r="M6" s="182">
        <v>11</v>
      </c>
      <c r="N6" s="183">
        <v>12</v>
      </c>
      <c r="O6" s="237"/>
    </row>
    <row r="7" spans="1:15" ht="21" customHeight="1">
      <c r="A7" s="7" t="s">
        <v>31</v>
      </c>
      <c r="B7" s="165">
        <v>31.19</v>
      </c>
      <c r="C7" s="165">
        <v>30.35</v>
      </c>
      <c r="D7" s="165">
        <v>30.67</v>
      </c>
      <c r="E7" s="165">
        <v>30.5</v>
      </c>
      <c r="F7" s="165">
        <v>30.39</v>
      </c>
      <c r="G7" s="165">
        <v>30.1</v>
      </c>
      <c r="H7" s="165">
        <v>32.65</v>
      </c>
      <c r="I7" s="165">
        <v>30.09</v>
      </c>
      <c r="J7" s="165">
        <v>31.44</v>
      </c>
      <c r="K7" s="165">
        <v>30.33</v>
      </c>
      <c r="L7" s="165">
        <v>30.41</v>
      </c>
      <c r="M7" s="165">
        <v>30.33</v>
      </c>
      <c r="N7" s="165">
        <v>32.33</v>
      </c>
      <c r="O7" s="148">
        <v>30.799166666666668</v>
      </c>
    </row>
    <row r="8" spans="1:15" ht="21" customHeight="1">
      <c r="A8" s="9" t="s">
        <v>61</v>
      </c>
      <c r="B8" s="165">
        <v>31.19</v>
      </c>
      <c r="C8" s="165">
        <v>30.35</v>
      </c>
      <c r="D8" s="148">
        <v>30.67</v>
      </c>
      <c r="E8" s="148">
        <v>30.5</v>
      </c>
      <c r="F8" s="148">
        <v>30.39</v>
      </c>
      <c r="G8" s="148">
        <v>30.1</v>
      </c>
      <c r="H8" s="148">
        <v>32.65</v>
      </c>
      <c r="I8" s="148">
        <v>30.09</v>
      </c>
      <c r="J8" s="148">
        <v>31.44</v>
      </c>
      <c r="K8" s="148">
        <v>30.33</v>
      </c>
      <c r="L8" s="148">
        <v>30.41</v>
      </c>
      <c r="M8" s="148">
        <v>30.33</v>
      </c>
      <c r="N8" s="148">
        <v>32.33</v>
      </c>
      <c r="O8" s="148">
        <v>30.799166666666668</v>
      </c>
    </row>
    <row r="10" spans="1:15">
      <c r="A10" s="241" t="s">
        <v>55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</row>
    <row r="11" spans="1:15" ht="15.75" customHeight="1">
      <c r="A11" s="149"/>
      <c r="B11" s="149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5" ht="15.75" customHeight="1">
      <c r="A12" s="149"/>
      <c r="B12" s="149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</row>
    <row r="13" spans="1:15" ht="15.75" customHeight="1">
      <c r="A13" s="149"/>
      <c r="B13" s="149"/>
      <c r="C13" s="150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0"/>
    </row>
    <row r="14" spans="1:15" ht="15.75" customHeight="1">
      <c r="A14" s="149"/>
      <c r="B14" s="149"/>
      <c r="C14" s="150"/>
      <c r="D14" s="150"/>
      <c r="E14" s="151"/>
      <c r="F14" s="150"/>
      <c r="G14" s="150"/>
      <c r="H14" s="150"/>
      <c r="I14" s="150"/>
      <c r="J14" s="150"/>
      <c r="K14" s="150"/>
      <c r="L14" s="150"/>
      <c r="M14" s="150"/>
      <c r="N14" s="150"/>
    </row>
    <row r="15" spans="1:15" ht="15.75" customHeight="1">
      <c r="A15" s="149"/>
      <c r="B15" s="149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</row>
    <row r="16" spans="1:15" ht="15.75" customHeight="1">
      <c r="A16" s="149"/>
      <c r="B16" s="149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</row>
    <row r="17" spans="1:14" ht="15.75" customHeight="1">
      <c r="A17" s="149"/>
      <c r="B17" s="149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spans="1:14" ht="15.75" customHeight="1">
      <c r="A18" s="149"/>
      <c r="B18" s="149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</row>
    <row r="19" spans="1:14" ht="15.75" customHeight="1">
      <c r="A19" s="152"/>
      <c r="B19" s="152"/>
      <c r="C19" s="29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4" ht="15.75" customHeight="1">
      <c r="A20" s="154"/>
      <c r="B20" s="154"/>
      <c r="C20" s="155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6"/>
    </row>
    <row r="21" spans="1:14" ht="15.75" customHeight="1">
      <c r="A21" s="154"/>
      <c r="B21" s="154"/>
      <c r="C21" s="155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6"/>
    </row>
    <row r="22" spans="1:14" ht="15.75" customHeight="1">
      <c r="A22" s="154"/>
      <c r="B22" s="154"/>
      <c r="C22" s="155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6"/>
    </row>
    <row r="23" spans="1:14" ht="15.75" customHeight="1">
      <c r="A23" s="154"/>
      <c r="B23" s="154"/>
      <c r="C23" s="155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6"/>
    </row>
    <row r="24" spans="1:14" ht="15.75" customHeight="1">
      <c r="A24" s="154"/>
      <c r="B24" s="154"/>
      <c r="C24" s="155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6"/>
    </row>
    <row r="25" spans="1:14" ht="15.75" customHeight="1">
      <c r="A25" s="154"/>
      <c r="B25" s="154"/>
      <c r="C25" s="155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6"/>
    </row>
    <row r="26" spans="1:14" ht="15.75" customHeight="1">
      <c r="A26" s="154"/>
      <c r="B26" s="154"/>
      <c r="C26" s="155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6"/>
    </row>
    <row r="27" spans="1:14" ht="15.75" customHeight="1">
      <c r="A27" s="154"/>
      <c r="B27" s="154"/>
      <c r="C27" s="155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6"/>
    </row>
    <row r="28" spans="1:14" ht="15.75" customHeight="1">
      <c r="A28" s="154"/>
      <c r="B28" s="154"/>
      <c r="C28" s="155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6"/>
    </row>
  </sheetData>
  <mergeCells count="7">
    <mergeCell ref="C5:N5"/>
    <mergeCell ref="O5:O6"/>
    <mergeCell ref="A1:O1"/>
    <mergeCell ref="A10:O10"/>
    <mergeCell ref="A4:A6"/>
    <mergeCell ref="C4:O4"/>
    <mergeCell ref="B5:B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Roman,Regular"&amp;12Таблица №3.1-ПС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31"/>
  <sheetViews>
    <sheetView showGridLines="0" workbookViewId="0">
      <selection sqref="A1:D1"/>
    </sheetView>
  </sheetViews>
  <sheetFormatPr defaultRowHeight="15.75"/>
  <cols>
    <col min="1" max="1" width="4.7109375" style="37" bestFit="1" customWidth="1"/>
    <col min="2" max="2" width="45.42578125" style="38" customWidth="1"/>
    <col min="3" max="3" width="14.140625" style="31" customWidth="1"/>
    <col min="4" max="4" width="11.140625" style="31" customWidth="1"/>
    <col min="5" max="5" width="10.42578125" style="31" customWidth="1"/>
    <col min="6" max="6" width="12.85546875" style="32" customWidth="1"/>
    <col min="7" max="7" width="9.42578125" style="32" customWidth="1"/>
    <col min="8" max="8" width="11.5703125" style="31" bestFit="1" customWidth="1"/>
    <col min="9" max="9" width="13.28515625" style="31" bestFit="1" customWidth="1"/>
    <col min="10" max="10" width="15.7109375" style="31" bestFit="1" customWidth="1"/>
    <col min="11" max="11" width="11.5703125" style="31" bestFit="1" customWidth="1"/>
    <col min="12" max="12" width="15.7109375" style="31" bestFit="1" customWidth="1"/>
    <col min="13" max="16384" width="9.140625" style="31"/>
  </cols>
  <sheetData>
    <row r="1" spans="1:8">
      <c r="A1" s="229" t="s">
        <v>70</v>
      </c>
      <c r="B1" s="229"/>
      <c r="C1" s="229"/>
      <c r="D1" s="229"/>
    </row>
    <row r="2" spans="1:8">
      <c r="A2" s="40"/>
      <c r="B2" s="40"/>
      <c r="C2" s="40"/>
      <c r="D2" s="40"/>
    </row>
    <row r="3" spans="1:8">
      <c r="A3" s="41"/>
      <c r="B3" s="41"/>
      <c r="C3" s="41"/>
      <c r="D3" s="91" t="s">
        <v>16</v>
      </c>
    </row>
    <row r="4" spans="1:8" s="34" customFormat="1" ht="25.5">
      <c r="A4" s="42" t="s">
        <v>6</v>
      </c>
      <c r="B4" s="51" t="s">
        <v>1</v>
      </c>
      <c r="C4" s="43" t="s">
        <v>35</v>
      </c>
      <c r="D4" s="44" t="s">
        <v>4</v>
      </c>
      <c r="F4" s="35"/>
      <c r="G4" s="35"/>
    </row>
    <row r="5" spans="1:8" s="55" customFormat="1">
      <c r="A5" s="53" t="s">
        <v>15</v>
      </c>
      <c r="B5" s="54" t="s">
        <v>18</v>
      </c>
      <c r="C5" s="176">
        <v>13593</v>
      </c>
      <c r="D5" s="176">
        <v>13593</v>
      </c>
      <c r="E5" s="123"/>
      <c r="F5" s="167"/>
      <c r="G5" s="168"/>
      <c r="H5" s="169"/>
    </row>
    <row r="6" spans="1:8" s="34" customFormat="1" ht="45.75" customHeight="1">
      <c r="A6" s="59">
        <v>1</v>
      </c>
      <c r="B6" s="60" t="s">
        <v>21</v>
      </c>
      <c r="C6" s="177">
        <v>8557</v>
      </c>
      <c r="D6" s="177">
        <v>8557</v>
      </c>
      <c r="E6" s="124"/>
      <c r="F6" s="195"/>
      <c r="G6" s="168"/>
      <c r="H6" s="169"/>
    </row>
    <row r="7" spans="1:8">
      <c r="A7" s="46">
        <v>2</v>
      </c>
      <c r="B7" s="52" t="s">
        <v>9</v>
      </c>
      <c r="C7" s="188">
        <v>225</v>
      </c>
      <c r="D7" s="177">
        <v>225</v>
      </c>
      <c r="E7" s="125"/>
      <c r="F7" s="195"/>
      <c r="G7" s="168"/>
      <c r="H7" s="169"/>
    </row>
    <row r="8" spans="1:8" ht="47.25" customHeight="1">
      <c r="A8" s="184" t="s">
        <v>66</v>
      </c>
      <c r="B8" s="186" t="s">
        <v>67</v>
      </c>
      <c r="C8" s="177">
        <v>0</v>
      </c>
      <c r="D8" s="177">
        <v>0</v>
      </c>
      <c r="E8" s="125"/>
      <c r="F8" s="195"/>
      <c r="G8" s="168"/>
      <c r="H8" s="169"/>
    </row>
    <row r="9" spans="1:8">
      <c r="A9" s="46">
        <v>3</v>
      </c>
      <c r="B9" s="52" t="s">
        <v>3</v>
      </c>
      <c r="C9" s="188">
        <v>0</v>
      </c>
      <c r="D9" s="177">
        <v>0</v>
      </c>
      <c r="E9" s="125"/>
      <c r="F9" s="195"/>
      <c r="G9" s="168"/>
      <c r="H9" s="169"/>
    </row>
    <row r="10" spans="1:8">
      <c r="A10" s="45">
        <v>4</v>
      </c>
      <c r="B10" s="52" t="s">
        <v>2</v>
      </c>
      <c r="C10" s="188">
        <v>0</v>
      </c>
      <c r="D10" s="177">
        <v>0</v>
      </c>
      <c r="E10" s="125"/>
      <c r="F10" s="195"/>
      <c r="G10" s="168"/>
      <c r="H10" s="169"/>
    </row>
    <row r="11" spans="1:8">
      <c r="A11" s="45">
        <v>5</v>
      </c>
      <c r="B11" s="52" t="s">
        <v>22</v>
      </c>
      <c r="C11" s="188">
        <v>4811</v>
      </c>
      <c r="D11" s="177">
        <v>4811</v>
      </c>
      <c r="E11" s="127"/>
      <c r="F11" s="195"/>
      <c r="G11" s="168"/>
      <c r="H11" s="169"/>
    </row>
    <row r="12" spans="1:8">
      <c r="A12" s="45" t="s">
        <v>23</v>
      </c>
      <c r="B12" s="52" t="s">
        <v>24</v>
      </c>
      <c r="C12" s="188">
        <v>108</v>
      </c>
      <c r="D12" s="177">
        <v>108</v>
      </c>
      <c r="E12" s="125"/>
      <c r="F12" s="195"/>
      <c r="G12" s="168"/>
      <c r="H12" s="169"/>
    </row>
    <row r="13" spans="1:8">
      <c r="A13" s="45" t="s">
        <v>25</v>
      </c>
      <c r="B13" s="52" t="s">
        <v>26</v>
      </c>
      <c r="C13" s="188">
        <v>1930</v>
      </c>
      <c r="D13" s="177">
        <v>1930</v>
      </c>
      <c r="E13" s="125"/>
      <c r="F13" s="195"/>
      <c r="G13" s="168"/>
      <c r="H13" s="169"/>
    </row>
    <row r="14" spans="1:8" ht="15.75" customHeight="1">
      <c r="A14" s="45" t="s">
        <v>27</v>
      </c>
      <c r="B14" s="52" t="s">
        <v>28</v>
      </c>
      <c r="C14" s="188">
        <v>2773</v>
      </c>
      <c r="D14" s="177">
        <v>2773</v>
      </c>
      <c r="E14" s="125"/>
      <c r="F14" s="195"/>
      <c r="G14" s="168"/>
      <c r="H14" s="169"/>
    </row>
    <row r="15" spans="1:8">
      <c r="A15" s="45">
        <v>6</v>
      </c>
      <c r="B15" s="52" t="s">
        <v>5</v>
      </c>
      <c r="C15" s="188">
        <v>0</v>
      </c>
      <c r="D15" s="177">
        <v>0</v>
      </c>
      <c r="E15" s="125"/>
      <c r="F15" s="195"/>
      <c r="G15" s="168"/>
      <c r="H15" s="169"/>
    </row>
    <row r="16" spans="1:8">
      <c r="A16" s="45">
        <v>7</v>
      </c>
      <c r="B16" s="52" t="s">
        <v>7</v>
      </c>
      <c r="C16" s="188">
        <v>0</v>
      </c>
      <c r="D16" s="177">
        <v>0</v>
      </c>
      <c r="E16" s="125"/>
      <c r="F16" s="195"/>
      <c r="G16" s="168"/>
      <c r="H16" s="169"/>
    </row>
    <row r="17" spans="1:14" s="55" customFormat="1">
      <c r="A17" s="53" t="s">
        <v>13</v>
      </c>
      <c r="B17" s="54" t="s">
        <v>19</v>
      </c>
      <c r="C17" s="176">
        <v>14155</v>
      </c>
      <c r="D17" s="178">
        <v>14155</v>
      </c>
      <c r="E17" s="123"/>
      <c r="F17" s="167"/>
      <c r="G17" s="168"/>
      <c r="H17" s="169"/>
    </row>
    <row r="18" spans="1:14">
      <c r="A18" s="56">
        <v>1</v>
      </c>
      <c r="B18" s="57" t="s">
        <v>17</v>
      </c>
      <c r="C18" s="188">
        <v>13593</v>
      </c>
      <c r="D18" s="177">
        <v>13593</v>
      </c>
      <c r="E18" s="125"/>
      <c r="F18" s="167"/>
      <c r="G18" s="168"/>
      <c r="H18" s="169"/>
    </row>
    <row r="19" spans="1:14" ht="31.5">
      <c r="A19" s="184" t="s">
        <v>65</v>
      </c>
      <c r="B19" s="57" t="s">
        <v>29</v>
      </c>
      <c r="C19" s="177">
        <v>10660</v>
      </c>
      <c r="D19" s="177">
        <v>10660</v>
      </c>
      <c r="E19" s="125"/>
      <c r="F19" s="167"/>
      <c r="G19" s="168"/>
      <c r="H19" s="169"/>
    </row>
    <row r="20" spans="1:14">
      <c r="A20" s="56">
        <v>2</v>
      </c>
      <c r="B20" s="47" t="s">
        <v>11</v>
      </c>
      <c r="C20" s="189">
        <v>546</v>
      </c>
      <c r="D20" s="177">
        <v>546</v>
      </c>
      <c r="E20" s="126"/>
      <c r="F20" s="62"/>
      <c r="G20" s="168"/>
      <c r="H20" s="169"/>
    </row>
    <row r="21" spans="1:14">
      <c r="A21" s="56">
        <v>3</v>
      </c>
      <c r="B21" s="47" t="s">
        <v>12</v>
      </c>
      <c r="C21" s="189">
        <v>16</v>
      </c>
      <c r="D21" s="177">
        <v>16</v>
      </c>
      <c r="E21" s="126"/>
      <c r="F21" s="62"/>
      <c r="G21" s="168"/>
      <c r="H21" s="169"/>
    </row>
    <row r="22" spans="1:14">
      <c r="C22" s="62"/>
      <c r="D22" s="62"/>
      <c r="G22" s="122"/>
      <c r="H22" s="62"/>
      <c r="J22" s="62"/>
      <c r="L22" s="62"/>
      <c r="N22" s="63"/>
    </row>
    <row r="23" spans="1:14">
      <c r="B23" s="128"/>
      <c r="C23" s="129"/>
      <c r="D23" s="76"/>
      <c r="G23" s="31"/>
      <c r="H23" s="62"/>
      <c r="J23" s="62"/>
      <c r="L23" s="62"/>
      <c r="N23" s="62"/>
    </row>
    <row r="24" spans="1:14">
      <c r="B24" s="130"/>
      <c r="C24" s="128"/>
      <c r="D24" s="75"/>
      <c r="F24" s="64"/>
      <c r="G24" s="31"/>
      <c r="H24" s="64"/>
      <c r="J24" s="64"/>
      <c r="L24" s="62"/>
      <c r="N24" s="62"/>
    </row>
    <row r="25" spans="1:14">
      <c r="B25" s="130"/>
      <c r="C25" s="131"/>
      <c r="D25" s="26"/>
      <c r="H25" s="26"/>
      <c r="J25" s="26"/>
      <c r="N25" s="26"/>
    </row>
    <row r="26" spans="1:14">
      <c r="B26" s="130"/>
      <c r="C26" s="128"/>
      <c r="D26" s="84"/>
      <c r="E26" s="77"/>
      <c r="F26" s="78"/>
      <c r="G26" s="79"/>
      <c r="H26" s="78"/>
      <c r="I26" s="77"/>
      <c r="J26" s="78"/>
      <c r="K26" s="78"/>
      <c r="L26" s="78"/>
      <c r="M26" s="77"/>
    </row>
    <row r="27" spans="1:14">
      <c r="B27" s="130"/>
      <c r="C27" s="128"/>
      <c r="D27" s="84"/>
      <c r="E27" s="77"/>
      <c r="F27" s="78"/>
      <c r="G27" s="79"/>
      <c r="H27" s="78"/>
      <c r="I27" s="77"/>
      <c r="J27" s="78"/>
      <c r="K27" s="78"/>
      <c r="L27" s="78"/>
      <c r="M27" s="77"/>
    </row>
    <row r="28" spans="1:14">
      <c r="B28" s="81"/>
      <c r="C28" s="83"/>
      <c r="D28" s="84"/>
      <c r="E28" s="77"/>
      <c r="F28" s="80"/>
      <c r="G28" s="79"/>
      <c r="H28" s="80"/>
      <c r="I28" s="77"/>
      <c r="J28" s="80"/>
      <c r="K28" s="80"/>
      <c r="L28" s="78"/>
      <c r="M28" s="77"/>
    </row>
    <row r="29" spans="1:14"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</row>
    <row r="30" spans="1:14">
      <c r="B30" s="74"/>
      <c r="C30" s="82"/>
      <c r="D30" s="82"/>
      <c r="E30" s="74"/>
      <c r="F30" s="74"/>
      <c r="G30" s="74"/>
      <c r="H30" s="74"/>
      <c r="I30" s="74"/>
      <c r="J30" s="74"/>
      <c r="K30" s="74"/>
      <c r="L30" s="74"/>
      <c r="M30" s="74"/>
    </row>
    <row r="31" spans="1:14">
      <c r="C31" s="85"/>
      <c r="D31" s="85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6"/>
  <sheetViews>
    <sheetView showGridLines="0" workbookViewId="0">
      <selection sqref="A1:D2"/>
    </sheetView>
  </sheetViews>
  <sheetFormatPr defaultRowHeight="15.75"/>
  <cols>
    <col min="1" max="1" width="4.7109375" style="37" bestFit="1" customWidth="1"/>
    <col min="2" max="2" width="45.5703125" style="38" customWidth="1"/>
    <col min="3" max="3" width="13.7109375" style="31" customWidth="1"/>
    <col min="4" max="4" width="11.5703125" style="31" customWidth="1"/>
    <col min="5" max="5" width="9.140625" style="31"/>
    <col min="6" max="6" width="12.140625" style="31" bestFit="1" customWidth="1"/>
    <col min="7" max="7" width="11" style="31" bestFit="1" customWidth="1"/>
    <col min="8" max="16384" width="9.140625" style="31"/>
  </cols>
  <sheetData>
    <row r="1" spans="1:7" ht="15.75" customHeight="1">
      <c r="A1" s="243" t="s">
        <v>71</v>
      </c>
      <c r="B1" s="243"/>
      <c r="C1" s="243"/>
      <c r="D1" s="243"/>
    </row>
    <row r="2" spans="1:7">
      <c r="A2" s="243"/>
      <c r="B2" s="243"/>
      <c r="C2" s="243"/>
      <c r="D2" s="243"/>
    </row>
    <row r="3" spans="1:7">
      <c r="A3" s="33"/>
      <c r="B3" s="33"/>
      <c r="C3" s="33"/>
      <c r="D3" s="11" t="s">
        <v>14</v>
      </c>
    </row>
    <row r="4" spans="1:7" s="34" customFormat="1" ht="25.5">
      <c r="A4" s="42" t="s">
        <v>6</v>
      </c>
      <c r="B4" s="51" t="s">
        <v>1</v>
      </c>
      <c r="C4" s="43" t="s">
        <v>35</v>
      </c>
      <c r="D4" s="44" t="s">
        <v>4</v>
      </c>
    </row>
    <row r="5" spans="1:7" s="55" customFormat="1">
      <c r="A5" s="53" t="s">
        <v>15</v>
      </c>
      <c r="B5" s="54" t="s">
        <v>18</v>
      </c>
      <c r="C5" s="191">
        <v>100</v>
      </c>
      <c r="D5" s="65">
        <v>100</v>
      </c>
      <c r="F5" s="170"/>
      <c r="G5" s="171"/>
    </row>
    <row r="6" spans="1:7" s="34" customFormat="1" ht="45.75" customHeight="1">
      <c r="A6" s="59">
        <v>1</v>
      </c>
      <c r="B6" s="60" t="s">
        <v>21</v>
      </c>
      <c r="C6" s="192">
        <v>62.95</v>
      </c>
      <c r="D6" s="187">
        <v>62.95</v>
      </c>
      <c r="E6" s="90"/>
      <c r="F6" s="170"/>
      <c r="G6" s="171"/>
    </row>
    <row r="7" spans="1:7">
      <c r="A7" s="46">
        <v>2</v>
      </c>
      <c r="B7" s="52" t="s">
        <v>9</v>
      </c>
      <c r="C7" s="192">
        <v>1.66</v>
      </c>
      <c r="D7" s="187">
        <v>1.66</v>
      </c>
      <c r="E7" s="88"/>
      <c r="F7" s="170"/>
      <c r="G7" s="171"/>
    </row>
    <row r="8" spans="1:7" ht="47.25" customHeight="1">
      <c r="A8" s="184" t="s">
        <v>66</v>
      </c>
      <c r="B8" s="185" t="s">
        <v>67</v>
      </c>
      <c r="C8" s="192">
        <v>0</v>
      </c>
      <c r="D8" s="187">
        <v>0</v>
      </c>
      <c r="E8" s="88"/>
      <c r="F8" s="170"/>
      <c r="G8" s="171"/>
    </row>
    <row r="9" spans="1:7">
      <c r="A9" s="46">
        <v>3</v>
      </c>
      <c r="B9" s="52" t="s">
        <v>3</v>
      </c>
      <c r="C9" s="192">
        <v>0</v>
      </c>
      <c r="D9" s="187">
        <v>0</v>
      </c>
      <c r="E9" s="89"/>
      <c r="F9" s="170"/>
      <c r="G9" s="171"/>
    </row>
    <row r="10" spans="1:7">
      <c r="A10" s="45">
        <v>4</v>
      </c>
      <c r="B10" s="52" t="s">
        <v>2</v>
      </c>
      <c r="C10" s="192">
        <v>0</v>
      </c>
      <c r="D10" s="187">
        <v>0</v>
      </c>
      <c r="E10" s="89"/>
      <c r="F10" s="170"/>
      <c r="G10" s="171"/>
    </row>
    <row r="11" spans="1:7">
      <c r="A11" s="45">
        <v>5</v>
      </c>
      <c r="B11" s="52" t="s">
        <v>22</v>
      </c>
      <c r="C11" s="192">
        <v>35.39</v>
      </c>
      <c r="D11" s="187">
        <v>35.39</v>
      </c>
      <c r="E11" s="89"/>
      <c r="F11" s="170"/>
      <c r="G11" s="171"/>
    </row>
    <row r="12" spans="1:7">
      <c r="A12" s="45" t="s">
        <v>23</v>
      </c>
      <c r="B12" s="52" t="s">
        <v>24</v>
      </c>
      <c r="C12" s="192">
        <v>0.79</v>
      </c>
      <c r="D12" s="187">
        <v>0.79</v>
      </c>
      <c r="E12" s="89"/>
      <c r="F12" s="170"/>
      <c r="G12" s="171"/>
    </row>
    <row r="13" spans="1:7">
      <c r="A13" s="45" t="s">
        <v>25</v>
      </c>
      <c r="B13" s="52" t="s">
        <v>26</v>
      </c>
      <c r="C13" s="192">
        <v>14.2</v>
      </c>
      <c r="D13" s="187">
        <v>14.2</v>
      </c>
      <c r="E13" s="89"/>
      <c r="F13" s="170"/>
      <c r="G13" s="171"/>
    </row>
    <row r="14" spans="1:7" ht="15.75" customHeight="1">
      <c r="A14" s="45" t="s">
        <v>27</v>
      </c>
      <c r="B14" s="52" t="s">
        <v>28</v>
      </c>
      <c r="C14" s="192">
        <v>20.399999999999999</v>
      </c>
      <c r="D14" s="187">
        <v>20.399999999999999</v>
      </c>
      <c r="E14" s="89"/>
      <c r="F14" s="170"/>
      <c r="G14" s="171"/>
    </row>
    <row r="15" spans="1:7">
      <c r="A15" s="45">
        <v>6</v>
      </c>
      <c r="B15" s="52" t="s">
        <v>5</v>
      </c>
      <c r="C15" s="192">
        <v>0</v>
      </c>
      <c r="D15" s="187">
        <v>0</v>
      </c>
      <c r="E15" s="89"/>
      <c r="F15" s="170"/>
      <c r="G15" s="171"/>
    </row>
    <row r="16" spans="1:7">
      <c r="A16" s="45">
        <v>7</v>
      </c>
      <c r="B16" s="52" t="s">
        <v>7</v>
      </c>
      <c r="C16" s="192">
        <v>0</v>
      </c>
      <c r="D16" s="187">
        <v>0</v>
      </c>
      <c r="E16" s="89"/>
      <c r="F16" s="170"/>
      <c r="G16" s="171"/>
    </row>
    <row r="17" spans="1:7" s="55" customFormat="1">
      <c r="A17" s="53" t="s">
        <v>13</v>
      </c>
      <c r="B17" s="54" t="s">
        <v>19</v>
      </c>
      <c r="C17" s="193">
        <v>100</v>
      </c>
      <c r="D17" s="66">
        <v>100</v>
      </c>
      <c r="E17" s="58"/>
      <c r="F17" s="170"/>
      <c r="G17" s="171"/>
    </row>
    <row r="18" spans="1:7">
      <c r="A18" s="56">
        <v>1</v>
      </c>
      <c r="B18" s="57" t="s">
        <v>17</v>
      </c>
      <c r="C18" s="194">
        <v>96.03</v>
      </c>
      <c r="D18" s="67">
        <v>96.03</v>
      </c>
      <c r="E18" s="61"/>
      <c r="F18" s="170"/>
      <c r="G18" s="171"/>
    </row>
    <row r="19" spans="1:7">
      <c r="A19" s="56">
        <v>2</v>
      </c>
      <c r="B19" s="47" t="s">
        <v>11</v>
      </c>
      <c r="C19" s="194">
        <v>3.86</v>
      </c>
      <c r="D19" s="67">
        <v>3.86</v>
      </c>
      <c r="E19" s="36"/>
      <c r="F19" s="170"/>
      <c r="G19" s="171"/>
    </row>
    <row r="20" spans="1:7">
      <c r="A20" s="56">
        <v>3</v>
      </c>
      <c r="B20" s="47" t="s">
        <v>12</v>
      </c>
      <c r="C20" s="194">
        <v>0.11</v>
      </c>
      <c r="D20" s="67">
        <v>0.11</v>
      </c>
      <c r="E20" s="36"/>
      <c r="F20" s="170"/>
      <c r="G20" s="171"/>
    </row>
    <row r="21" spans="1:7">
      <c r="C21" s="39"/>
      <c r="D21" s="39"/>
    </row>
    <row r="22" spans="1:7">
      <c r="A22" s="68"/>
      <c r="B22" s="69"/>
      <c r="C22" s="86"/>
      <c r="D22" s="86"/>
    </row>
    <row r="23" spans="1:7">
      <c r="A23" s="70" t="s">
        <v>20</v>
      </c>
      <c r="B23" s="70"/>
      <c r="C23" s="87"/>
      <c r="D23" s="87"/>
    </row>
    <row r="24" spans="1:7">
      <c r="C24" s="39"/>
      <c r="D24" s="39"/>
    </row>
    <row r="25" spans="1:7">
      <c r="C25" s="39"/>
      <c r="D25" s="39"/>
    </row>
    <row r="26" spans="1:7">
      <c r="C26" s="39"/>
      <c r="D26" s="39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21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Sheet1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Kiril Dashev</cp:lastModifiedBy>
  <cp:lastPrinted>2018-04-20T08:05:20Z</cp:lastPrinted>
  <dcterms:created xsi:type="dcterms:W3CDTF">2003-05-13T14:11:28Z</dcterms:created>
  <dcterms:modified xsi:type="dcterms:W3CDTF">2018-04-20T08:05:33Z</dcterms:modified>
</cp:coreProperties>
</file>