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t.panayotova\Documents\TeodoraP\ZASTR.BROKERI\"/>
    </mc:Choice>
  </mc:AlternateContent>
  <bookViews>
    <workbookView xWindow="600" yWindow="240" windowWidth="19320" windowHeight="9090" tabRatio="805"/>
  </bookViews>
  <sheets>
    <sheet name="1. Премии" sheetId="11" r:id="rId1"/>
    <sheet name="1.1. Премии_Р. България" sheetId="2" r:id="rId2"/>
    <sheet name="2. Премии и комисиони" sheetId="3" r:id="rId3"/>
  </sheets>
  <definedNames>
    <definedName name="_xlnm.Print_Area" localSheetId="1">'1.1. Премии_Р. България'!$A$1:$AD$377</definedName>
    <definedName name="_xlnm.Print_Area" localSheetId="2">'2. Премии и комисиони'!$A$1:$D$35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Sheet2">#REF!</definedName>
    <definedName name="table1">#REF!</definedName>
    <definedName name="table2">'1.1. Премии_Р. България'!$B$4:$B$367</definedName>
    <definedName name="table3">#REF!</definedName>
  </definedNames>
  <calcPr calcId="162913"/>
</workbook>
</file>

<file path=xl/sharedStrings.xml><?xml version="1.0" encoding="utf-8"?>
<sst xmlns="http://schemas.openxmlformats.org/spreadsheetml/2006/main" count="820" uniqueCount="436">
  <si>
    <t>Премиен приход в полза на застрахователи със седалище в Р. България</t>
  </si>
  <si>
    <t>Премиен приход в полза на застрахователи със седалище в друга държава</t>
  </si>
  <si>
    <t>ОБЩО:</t>
  </si>
  <si>
    <t>(в лв.)</t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</si>
  <si>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</si>
  <si>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</si>
  <si>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</si>
  <si>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</si>
  <si>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</si>
  <si>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</si>
  <si>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</si>
  <si>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</si>
  <si>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</si>
  <si>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</si>
  <si>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</si>
  <si>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</si>
  <si>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</si>
  <si>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</si>
  <si>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</si>
  <si>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</si>
  <si>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</si>
  <si>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</si>
  <si>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</si>
  <si>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</si>
  <si>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</si>
  <si>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</si>
  <si>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</si>
  <si>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</si>
  <si>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ОБЩО</t>
  </si>
  <si>
    <t>ВИД ЗАСТРАХОВКА</t>
  </si>
  <si>
    <t>ПРЕМИЕН ПРИХОД
(в лв.)</t>
  </si>
  <si>
    <t>ПРИХОД ОТ КОМИСИОНИ
(в лв.)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</si>
  <si>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</si>
  <si>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</si>
  <si>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</si>
  <si>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</si>
  <si>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</si>
  <si>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</si>
  <si>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</si>
  <si>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</si>
  <si>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</si>
  <si>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</si>
  <si>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</si>
  <si>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</si>
  <si>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</si>
  <si>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</si>
  <si>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</si>
  <si>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</si>
  <si>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</si>
  <si>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</si>
  <si>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</si>
  <si>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№</t>
  </si>
  <si>
    <t>"АХТАГОН" ООД</t>
  </si>
  <si>
    <t xml:space="preserve">"ГРЕКО ДжЛТ БЪЛГАРИЯ" ЕООД </t>
  </si>
  <si>
    <t>"ЕСПЕТЕК" ООД</t>
  </si>
  <si>
    <t xml:space="preserve">"КОСАРА НМ" ЕООД </t>
  </si>
  <si>
    <t xml:space="preserve">"МНД БЪЛГАРИЯ" ЕООД </t>
  </si>
  <si>
    <t xml:space="preserve">"ПЕ ЕНД ЕС" ЕООД </t>
  </si>
  <si>
    <t>"РАВ ФИНАНС" ЕООД</t>
  </si>
  <si>
    <t>"РИД КОМЕРС" АД</t>
  </si>
  <si>
    <t>"РОГЕР" ООД</t>
  </si>
  <si>
    <t xml:space="preserve">"РС БРОКЕРС" ООД </t>
  </si>
  <si>
    <t>"СВЕТОН ГРУП" ООД</t>
  </si>
  <si>
    <t>"ЗАСТРАХОВАТЕЛЕН БРОКЕР ФЛАГ ИНС" ЕООД</t>
  </si>
  <si>
    <t>"ЗАСРАХОВАТЕЛНА БРОКЕРСКА КЪЩА ТАНИ” ЕООД</t>
  </si>
  <si>
    <t xml:space="preserve">"ВИГАРЪС" ЕООД </t>
  </si>
  <si>
    <t>"ФОРУКОМ БРОКЕР" ООД</t>
  </si>
  <si>
    <t>"АКОРТ" ООД</t>
  </si>
  <si>
    <t xml:space="preserve">"КМ И Д" ЕООД </t>
  </si>
  <si>
    <t>"СКАЙ ЛАЙН" ЕООД</t>
  </si>
  <si>
    <t>"ЗАСТРАХОВАТЕЛЕН БРОКЕР ГЛОБАЛ ИНС" ООД</t>
  </si>
  <si>
    <t>"ТОТАЛ ИНС – ЗАСТРАХОВАТЕЛЕН БРОКЕР" ЕООД</t>
  </si>
  <si>
    <t>"ЕС ЕНД КА КОНСУЛТИНГ" ЕООД</t>
  </si>
  <si>
    <t xml:space="preserve">"КОМПЛЕКС РИСК СОЛЮШЪНС" ЕООД </t>
  </si>
  <si>
    <t>"ЕС ДИ АЙ ГРУП" ООД</t>
  </si>
  <si>
    <t>"ЗАСТРАХОВАТЕЛЕН БРОКЕР АРИВ ИНС" ООД</t>
  </si>
  <si>
    <t>"СИГМА ЕНД ПАРТНЪРС ИНШУРАНС БРОКЕРС" ООД</t>
  </si>
  <si>
    <t xml:space="preserve">"РАЙФАЙЗЕН ЗАСТРАХОВАТЕЛЕН БРОКЕР" ЕООД </t>
  </si>
  <si>
    <t xml:space="preserve">"ХЕНДИ - ТЕЛ" ЕООД </t>
  </si>
  <si>
    <t xml:space="preserve">"СТАРС БРОКЪРС" ООД </t>
  </si>
  <si>
    <t xml:space="preserve">"СТАРТ ИНВЕСТМЪНТ" ООД </t>
  </si>
  <si>
    <t>"АЙ ЕНД ДЖИ ИНШУРЪНС БРОКЕРС" ООД</t>
  </si>
  <si>
    <t xml:space="preserve">"МАКС БРОКЕР" ООД </t>
  </si>
  <si>
    <t>"ПМТ БРОКЕРС" ЕООД</t>
  </si>
  <si>
    <t xml:space="preserve">"ЦЕНТРАЛНО ЕВРОПЕЙСКА БРОКЕРСКА КЪЩА" ЕООД </t>
  </si>
  <si>
    <t xml:space="preserve">"ЕВРОЛАЙФ БЪЛГАРИЯ" ЕООД </t>
  </si>
  <si>
    <t>"СМГ БРОКЕРС" ЕООД</t>
  </si>
  <si>
    <t>"ГАМА КОНСУЛТ 2012" ООД</t>
  </si>
  <si>
    <t xml:space="preserve">"ЕКС АРТ КОНСУЛТ" ЕООД </t>
  </si>
  <si>
    <t xml:space="preserve">"ЯМИТА БРОКЕР КОНСУЛТ" ЕООД </t>
  </si>
  <si>
    <t>"ПИРЕОС ЗАСТРАХОВАТЕЛЕН БРОКЕР" ЕООД</t>
  </si>
  <si>
    <t>"АС - БГ” ЕООД</t>
  </si>
  <si>
    <t>"ЗБ ИНОВА" ООД</t>
  </si>
  <si>
    <t>"ИЗИ ИНС - ПЪРВИ ИНТЕРНЕТ ЗАСТРАХОВАТЕЛЕН БРОКЕР" ЕООД</t>
  </si>
  <si>
    <t>"ПРЕСИЛА БРОКЕРИДЖ" ЕООД</t>
  </si>
  <si>
    <t>"ЗАСТРАХОВАТЕЛЕН БРОКЕР ХИДРО ИНС" ЕООД</t>
  </si>
  <si>
    <t>"ВИП БРОКЕРС ГРУП" ООД</t>
  </si>
  <si>
    <t xml:space="preserve">"ММ ЗАСТРАХОВАТЕЛЕН БРОКЕР" ООД </t>
  </si>
  <si>
    <t xml:space="preserve">"ЗАСТРАХОВАТЕЛНА БРОКЕРСКА КЪЩА ИНС КОНСУЛТ" ЕООД </t>
  </si>
  <si>
    <t>"ЕЛИТ ЗАСТРАХОВАТЕЛЕН БРОКЕР" ООД</t>
  </si>
  <si>
    <t>"ЗАСТРАХОВАТЕЛЕН БРОКЕР ДИРЕКТ ИНС" ООД</t>
  </si>
  <si>
    <t>"СИРИУС ГРУП" ООД</t>
  </si>
  <si>
    <t xml:space="preserve">"АБАКУС БРОКЕР" ООД </t>
  </si>
  <si>
    <t>"СИС БРОКЕРС" ООД</t>
  </si>
  <si>
    <t xml:space="preserve">"УНИКРЕДИТ - ЗАСТРАХОВАТЕЛЕН БРОКЕР" ЕООД </t>
  </si>
  <si>
    <t>"РЕНОМИА" ООД</t>
  </si>
  <si>
    <t>"ЗАСТРАХОВАТЕЛНО БРОКЕРСКА КЪЩА ГМ" ООД</t>
  </si>
  <si>
    <t>"НОВЕ БРОКЕР" ООД</t>
  </si>
  <si>
    <t xml:space="preserve">"EТ ХАНС - ИВАН ГУМНЕРОВ" </t>
  </si>
  <si>
    <t>"ДИНАМИКА" ЕООД</t>
  </si>
  <si>
    <t xml:space="preserve">"ТИКСИМ БРОКЕРИНС" ЕООД </t>
  </si>
  <si>
    <t>"ТЕРЕС ЧОЙС" ООД</t>
  </si>
  <si>
    <t>"ЛИМАР ИН" ЕООД</t>
  </si>
  <si>
    <t>"ЗАСТРАХОВАТЕЛНО БРОКЕРСКА КЪЩА БОЛКАН" ЕООД</t>
  </si>
  <si>
    <t>"АЛИАНЦ ЛИЗИНГ БЪЛГАРИЯ" АД</t>
  </si>
  <si>
    <t xml:space="preserve">"ДЖИ БРОКЕРС" ЕООД </t>
  </si>
  <si>
    <t xml:space="preserve">"АЙ ПИ ЕС СЪРВИСИЗ"ООД </t>
  </si>
  <si>
    <t>"ТОГЕДЪР" ООД</t>
  </si>
  <si>
    <t>"ВТИ БРОКЕРС" ЕООД</t>
  </si>
  <si>
    <t xml:space="preserve">"САНДИ БРОКЕР" ООД </t>
  </si>
  <si>
    <t>"РАЙОНЕН КООПЕРАТИВЕН СЪЮЗ - ПЛОВДИВ"</t>
  </si>
  <si>
    <t xml:space="preserve">"ЗАСТРАХОВАТЕЛЕН БРОКЕР ТАГ ИНС" ООД </t>
  </si>
  <si>
    <t>"ЛГ БРОКЕРИ" АД</t>
  </si>
  <si>
    <t xml:space="preserve">"ВК МЕНИДЖМЪНТ" ЕООД </t>
  </si>
  <si>
    <t xml:space="preserve">"ВОКС" ООД </t>
  </si>
  <si>
    <t>"ВАРИАНТ - АБВ" АД</t>
  </si>
  <si>
    <t>"КОЛЕВ 2008" ЕООД</t>
  </si>
  <si>
    <t xml:space="preserve">"ВАРАША" ЕООД </t>
  </si>
  <si>
    <t>"КРЕДИТ КО" ООД</t>
  </si>
  <si>
    <t>"ТДМ - М" ЕООД</t>
  </si>
  <si>
    <t xml:space="preserve">"ФОКС" ЕООД </t>
  </si>
  <si>
    <t>"СИТИ НЕТ БРОКЕР" EООД</t>
  </si>
  <si>
    <t>„АЙ ЕМ ДЖИ БРОКЕР” ООД</t>
  </si>
  <si>
    <t>"БЕТА БРОКЕР" ЕООД</t>
  </si>
  <si>
    <t xml:space="preserve">"МАРШ" ЕООД </t>
  </si>
  <si>
    <t>"БРОКЕР ИНС" ООД</t>
  </si>
  <si>
    <t>"ЮНАЙТЕД БРОКЕР" ООД</t>
  </si>
  <si>
    <t xml:space="preserve">"ЗБК ОРЕЛ" ООД </t>
  </si>
  <si>
    <t>"АВВИ" ООД</t>
  </si>
  <si>
    <t>"ЗАСТРАХОВАТЕЛЕН БРОКЕР ТЕТРА ИНС" АД</t>
  </si>
  <si>
    <t xml:space="preserve">"ХЮНДАЙ ЛИЗИНГ" ЕАД </t>
  </si>
  <si>
    <t xml:space="preserve">"БАЛКАНСКА ЗАСТРАХОВАТЕЛНО-БРОКЕРСКА КЪЩА" ЕООД </t>
  </si>
  <si>
    <t xml:space="preserve">"ИНСТРЕЙД ЗАСТРАХОВАТЕЛЕН БРОКЕР" ЕООД </t>
  </si>
  <si>
    <t>"ЗБ ОМНИКАР И ПАРТНЬОРИ" ЕООД</t>
  </si>
  <si>
    <t>"БИ КЕЙ ИНТЕРНЕШЪНЪЛ" ЕООД</t>
  </si>
  <si>
    <t xml:space="preserve">"ЮРИМЕКС" ЕООД </t>
  </si>
  <si>
    <t xml:space="preserve">"СОНЕРС ГРУП" ЕООД </t>
  </si>
  <si>
    <t xml:space="preserve">"АТРИЙ - БРОКЕР" ООД </t>
  </si>
  <si>
    <t xml:space="preserve">"БРОКЕР КОНСУЛТ ИНС" ООД </t>
  </si>
  <si>
    <t>"ВЕГА БРОКЕРС" ООД</t>
  </si>
  <si>
    <t xml:space="preserve">"РИЛА БРОКЕР" ООД </t>
  </si>
  <si>
    <t>"КОЛХИДА ЗБ" ООД</t>
  </si>
  <si>
    <t xml:space="preserve">"МВМ - 11" ЕООД </t>
  </si>
  <si>
    <t>"ОДЕСОС КОНСУЛТ БГ" ООД</t>
  </si>
  <si>
    <t>"НОВИС БРОКЕР" ООД</t>
  </si>
  <si>
    <t>"ПОЛИМЕКС ЗБ" ЕООД</t>
  </si>
  <si>
    <t>"СОМОНИ БРОКЕР ИНС" ООД</t>
  </si>
  <si>
    <t>"ДЕСИ АУТО" ООД</t>
  </si>
  <si>
    <t>"EТ ИРЕНАВТО – ИРЕНА МИНЕВА"</t>
  </si>
  <si>
    <t xml:space="preserve">"ВИВА БРОКЕР ИНС" ООД </t>
  </si>
  <si>
    <t>"ПЕТРОНИС" ЕООД</t>
  </si>
  <si>
    <t>"КВАРТА" ООД</t>
  </si>
  <si>
    <t>"ТТ КОНСУЛТИНГ" ЕООД</t>
  </si>
  <si>
    <t>"ГЕНЕРАЛНА АГЕНЦИЯ - БЪЛГАРИЯ" ЕООД</t>
  </si>
  <si>
    <t xml:space="preserve">"СЪГЛАСИЕ ИНС БРОКЕР" ЕООД </t>
  </si>
  <si>
    <t xml:space="preserve">"КЗЦ БУЛСТАР" ЕООД </t>
  </si>
  <si>
    <t xml:space="preserve">"ЗЛАТИ - 365" ЕООД </t>
  </si>
  <si>
    <t>"БРОКЕРС БГ - ИНТЕРКАНЕКШЪН" ООД</t>
  </si>
  <si>
    <t>"КОРПОРЕКС БГ - ЗАСТРАХОВАТЕЛЕН БРОКЕР" ООД</t>
  </si>
  <si>
    <t>"ЗАСТРАХОВАТЕЛЕН БРОКЕР ТТ ИНС" ЕООД</t>
  </si>
  <si>
    <t>"КЕЙ ЕЙДЖЪНСИ" ООД</t>
  </si>
  <si>
    <t xml:space="preserve">"ЕВИТА М БРОКЕР" ООД </t>
  </si>
  <si>
    <t xml:space="preserve">"БРОКЕР М" ООД </t>
  </si>
  <si>
    <t>"НАЛБАНТОВ И СИН" ЕООД</t>
  </si>
  <si>
    <t xml:space="preserve">"МАГНЕТА ЗАСТРАХОВАТЕЛЕН БРОКЕР" ЕООД </t>
  </si>
  <si>
    <t xml:space="preserve">"ВИ ДИ АЙ БРОКЕР" ООД </t>
  </si>
  <si>
    <t>"КОРЕКТ КОНСУЛТ - Д" ООД</t>
  </si>
  <si>
    <t>"ВЕНЦИ ИНС БРОКЕР" ЕООД</t>
  </si>
  <si>
    <t>"СОПЕТ" ЕООД</t>
  </si>
  <si>
    <t xml:space="preserve">"АЙ ЕФ СИ ГРУП" ЕООД </t>
  </si>
  <si>
    <t xml:space="preserve">"ДС БРОКЕРС" ЕООД </t>
  </si>
  <si>
    <t>"АЛФА БРОКЕРС" ООД</t>
  </si>
  <si>
    <t xml:space="preserve">"ЕС ТИ ЕНД ТИ ФИНАНС" ЕООД </t>
  </si>
  <si>
    <t xml:space="preserve">"СЕТА - В" ЕООД </t>
  </si>
  <si>
    <t xml:space="preserve">"АРМИ ГРУП" ЕООД </t>
  </si>
  <si>
    <t>"СИГМА КОНСУЛТ" ООД</t>
  </si>
  <si>
    <t>"ГЛОБЪЛ ЛАЙФ" ООД</t>
  </si>
  <si>
    <t>"БРОКЕРС КЛУБ" ЕООД</t>
  </si>
  <si>
    <t xml:space="preserve">"ВЕЛЕС" ООД </t>
  </si>
  <si>
    <t xml:space="preserve">"ЛАКИ БРОКЕРС" ЕООД </t>
  </si>
  <si>
    <t>"ВЕДИС" ООД</t>
  </si>
  <si>
    <t xml:space="preserve">"ИНТОИТ" ООД </t>
  </si>
  <si>
    <t xml:space="preserve">"ДА ЧУКНА НА ДЪРВО" ЕООД </t>
  </si>
  <si>
    <t>"ЕГИДА БРОКЕРС" ЕООД</t>
  </si>
  <si>
    <t xml:space="preserve">"ХЕРМЕС КОНСУЛТИНГ" ООД </t>
  </si>
  <si>
    <t>"ЧЕСИ ИНС БРОКЕР" ООД</t>
  </si>
  <si>
    <t>"ТРАНСЛИНК" ООД</t>
  </si>
  <si>
    <t xml:space="preserve">"ДРАБЕЛ" ЕООД </t>
  </si>
  <si>
    <t xml:space="preserve">"ГЕТ КОНСУЛТ" ЕООД </t>
  </si>
  <si>
    <t xml:space="preserve">"ТОТИ 08" ЕООД </t>
  </si>
  <si>
    <t xml:space="preserve">"БЛЯК СИИ БРОКЕРС" ЕООД </t>
  </si>
  <si>
    <t xml:space="preserve">"АВГУСТА БРОКЕР КОНСУЛТ" ЕООД </t>
  </si>
  <si>
    <t xml:space="preserve">"ЗБК ВАРЕКС" ЕООД </t>
  </si>
  <si>
    <t xml:space="preserve">"ВИ ДЖИ ИНС БРОКЪРС" ООД </t>
  </si>
  <si>
    <t>"БРОКЕРСКА КЪЩА ИНСАРТ" ЕООД</t>
  </si>
  <si>
    <t xml:space="preserve">"КЮ БИ АЙ ГРУП" ЕООД </t>
  </si>
  <si>
    <t xml:space="preserve">"ИКАР 2007" ЕООД </t>
  </si>
  <si>
    <t>"НЮ ЕДИШЪН" ЕООД</t>
  </si>
  <si>
    <t>"ЖИ ЙОНС" ЕООД</t>
  </si>
  <si>
    <t xml:space="preserve">"КОНТРАКТ ИНШУРАНС БРОКЕР" ООД </t>
  </si>
  <si>
    <t>"ДОВЕРИЕ БРОКЕР" ООД</t>
  </si>
  <si>
    <t>"ДЖАДА КОНСУЛТ" ООД</t>
  </si>
  <si>
    <t xml:space="preserve">"ЕЛИТ КОНСУЛТ БРОКЪРС" ООД </t>
  </si>
  <si>
    <t>"СОФКОНСУЛТ" ООД</t>
  </si>
  <si>
    <t>"ФЕНИКС 7007" ЕООД</t>
  </si>
  <si>
    <t xml:space="preserve">"ЗИ ФАЙНЕНС" ЕООД </t>
  </si>
  <si>
    <t xml:space="preserve">"КРЕДИТ ЦЕНТЪР" ЕООД </t>
  </si>
  <si>
    <t>"ХЕЛТНЕТ ФИНАНС" АД</t>
  </si>
  <si>
    <t>"СЛАВА 4" ЕООД</t>
  </si>
  <si>
    <t xml:space="preserve">"КЛАСИК СЪРВИСИС" ЕООД </t>
  </si>
  <si>
    <t xml:space="preserve">"ХЕБЪР БРОКЕР ИНС" ЕООД </t>
  </si>
  <si>
    <t>"ЛР БРОКЕР" ООД</t>
  </si>
  <si>
    <t>"ЮНИОН БРОКЪРС" ООД</t>
  </si>
  <si>
    <t>"ЗАСТРАХОВАТЕЛЕН БРОКЕР ДЕМПКО ИНС" ООД</t>
  </si>
  <si>
    <t xml:space="preserve">"МАКЛЕР 03" ООД </t>
  </si>
  <si>
    <t>"ОМЕГА ИНШУРЪНС БРОКЕР" ЕООД</t>
  </si>
  <si>
    <t xml:space="preserve">"КАСКО 2000" ООД </t>
  </si>
  <si>
    <t xml:space="preserve">"БЕЙСИК М" ЕООД </t>
  </si>
  <si>
    <t>"ДИ ЕМ БРОКЕР" ЕООД</t>
  </si>
  <si>
    <t xml:space="preserve">"АБГ КОНСУЛТИНГ" ООД </t>
  </si>
  <si>
    <t xml:space="preserve">"РАПИД БРОКЕРС" ООД </t>
  </si>
  <si>
    <t xml:space="preserve">"И. С. С. 99" ЕООД </t>
  </si>
  <si>
    <t xml:space="preserve">"ЮРОПРИЗ" ООД </t>
  </si>
  <si>
    <t>"ВИ АЙ БРОКЕР" ООД</t>
  </si>
  <si>
    <t xml:space="preserve">"ВР ГРУП" ООД </t>
  </si>
  <si>
    <t>"КАСТ ФИНАНС" ЕООД</t>
  </si>
  <si>
    <t>"БУЛ АУТО БРОКЕР" ЕООД</t>
  </si>
  <si>
    <t>"ЕВРО БРОКЕР" ООД</t>
  </si>
  <si>
    <t xml:space="preserve">"ШИПКА Т. А." ЕООД </t>
  </si>
  <si>
    <t xml:space="preserve">"НТК" ЕООД </t>
  </si>
  <si>
    <t>"МОТОТИМ" ООД</t>
  </si>
  <si>
    <t xml:space="preserve">"ЗБК БАЛКАН" АД </t>
  </si>
  <si>
    <t>Наименование на застрахователния брокер</t>
  </si>
  <si>
    <t xml:space="preserve">"АВАНГАРД ИНШУРЪНС БРОКЕР" ЕООД </t>
  </si>
  <si>
    <t>"АДВАНС ИНШУРЪНС СЪЛЮШЪНС БРОКЕР" АД</t>
  </si>
  <si>
    <t>"ИНДУСТРИАЛНИ ЗАСТРАХОВАТЕЛНИБРОКЕРИ" ООД</t>
  </si>
  <si>
    <t>"АЙ ВИ ЕМ /ИНС БРОКЕР/" ООД</t>
  </si>
  <si>
    <t xml:space="preserve">"АЛФА 59" ЕООД </t>
  </si>
  <si>
    <t xml:space="preserve">"АМАРАНТ БЪЛГАРИЯ" ООД </t>
  </si>
  <si>
    <t xml:space="preserve">"АНВЕЛ 2005" ЕООД </t>
  </si>
  <si>
    <t xml:space="preserve">"АРА 05" ЕООД </t>
  </si>
  <si>
    <t xml:space="preserve">"АРКАДИЯ ЗБ" ООД </t>
  </si>
  <si>
    <t>" НЮ БРОКЕР" ЕООД</t>
  </si>
  <si>
    <t>"БРОК НЕТ" ЕООД</t>
  </si>
  <si>
    <t xml:space="preserve">"БРОК" ООД </t>
  </si>
  <si>
    <t xml:space="preserve">"БРОКЕР АН" ЕООД </t>
  </si>
  <si>
    <t xml:space="preserve">"БРОКЕР ИНВЕСТ" ООД </t>
  </si>
  <si>
    <t>"БРОКЕР ИНС ГРУП" ООД</t>
  </si>
  <si>
    <t xml:space="preserve">"БРОКЕРС КОНСУЛТ" ЕООД </t>
  </si>
  <si>
    <t xml:space="preserve">"БРОКОМ - 2000" ООД </t>
  </si>
  <si>
    <t xml:space="preserve">"БУЛ БРОКЕР" ООД </t>
  </si>
  <si>
    <t xml:space="preserve">"ВАРНА БРОКЕР" ООД </t>
  </si>
  <si>
    <t xml:space="preserve">"ВАРНА ИНС БРОКЕР" ЕООД </t>
  </si>
  <si>
    <t xml:space="preserve">"ВАРНА ИНШУРЪНС ПАРТНЪРС БРОКЕР" ООД </t>
  </si>
  <si>
    <t xml:space="preserve">"ВЕРОНАС БРОКЕР" ООД </t>
  </si>
  <si>
    <t xml:space="preserve">"ВЕСТ КОНСУЛТ" ООД </t>
  </si>
  <si>
    <t xml:space="preserve">"ВИТОША БРОКЕР" ООД </t>
  </si>
  <si>
    <t xml:space="preserve">"ВФП - БЪЛГАРИЯ" ООД </t>
  </si>
  <si>
    <t>"ВЯРА" ЕООД</t>
  </si>
  <si>
    <t xml:space="preserve">"ГАЛА ИНС БРОКЕРС" ЕООД </t>
  </si>
  <si>
    <t>"ГОЛД ИНС БРОКЕР" ООД</t>
  </si>
  <si>
    <t>"ГРИЙН МАСТЪР" ООД</t>
  </si>
  <si>
    <t xml:space="preserve">"ДЕ ПЛЮС" ЕООД </t>
  </si>
  <si>
    <t xml:space="preserve">"ДЕНМАР БРОКЕРС" ООД </t>
  </si>
  <si>
    <t>"ДОБРИЧ ИНШУРЪНС БРОКЪРС" ЕООД</t>
  </si>
  <si>
    <t xml:space="preserve">"ЕЛИН БРОКЕР" ЕООД  </t>
  </si>
  <si>
    <t xml:space="preserve">"ЕМ ЕС ДЖИ - БГ" ООД </t>
  </si>
  <si>
    <t>"EТ АПОЛОН БРОКЪРС - ВЪЛКО ВЪЛКОВ"</t>
  </si>
  <si>
    <t>"ЗАСТРАХОВАТЕЛЕН БРОКЕР - БЪЛГАРИЯ ЗАСТРАХОВАНЕ" ООД</t>
  </si>
  <si>
    <t>"ЗАСТРАХОВАТЕЛЕН БРОКЕР ЕФКО ИНС" ООД</t>
  </si>
  <si>
    <t>"ЗАСТРАХОВАТЕЛЕН БРОКЕР ЛЕКС ИНС" ООД</t>
  </si>
  <si>
    <t>"АЛФА РИСК ИНШУРЪНС" ЕООД</t>
  </si>
  <si>
    <t>"ЗАСТРАХОВАТЕЛЕН БРОКЕР ПРО ИНС" ООД</t>
  </si>
  <si>
    <t>"ЗАСТРАХОВАТЕЛНО БРОКЕРСКА КЪЩА К &amp; Е" ЕООД</t>
  </si>
  <si>
    <t>"ЗБ ИНС КОНСУЛТИНГ" ООД</t>
  </si>
  <si>
    <t xml:space="preserve">"ЗЕНИТ - БЗПД" ООД </t>
  </si>
  <si>
    <t>"3 К" ЕООД</t>
  </si>
  <si>
    <t>"ЗНБ ЛАЙЪН БРОК" ООД</t>
  </si>
  <si>
    <t xml:space="preserve">"ЗП - СТРЕЛЕЦ" ООД </t>
  </si>
  <si>
    <t xml:space="preserve">"ЗП ЛИБРА" ООД </t>
  </si>
  <si>
    <t>"ИНБРОКЕР" ЕООД</t>
  </si>
  <si>
    <t xml:space="preserve">"ИНС БРОКЕР БЪЛГАРИЯ" ЕООД </t>
  </si>
  <si>
    <t xml:space="preserve">"ИНТЕРПРИМА" ЕООД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</si>
  <si>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</si>
  <si>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</si>
  <si>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</si>
  <si>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</si>
  <si>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>"КОНСУЛТ ИНС ИНТЕРНЕШИНЪЛ БРОКЕР" ЕООД</t>
  </si>
  <si>
    <t>"КОНСУЛТАНТСКА КАНТОРА СКОРПИОН ИНС" ООД</t>
  </si>
  <si>
    <t>"КОРЕКТ БРОКЕР" ЕООД</t>
  </si>
  <si>
    <t>"КОРИС БЪЛГАРИЯ" ООД</t>
  </si>
  <si>
    <t>"ЛАЙФ БРОКЕР" ЕООД</t>
  </si>
  <si>
    <t>"ЛИЗИНГОВО - БРОКЕРСКА КЪЩА ИЗИРА" ЕООД</t>
  </si>
  <si>
    <t>"МАРИНС ИНТЕРНЕШЪНЪЛ"  ЕООД</t>
  </si>
  <si>
    <t xml:space="preserve">"МАТ БРОКЕР" ЕООД </t>
  </si>
  <si>
    <t>"МОЯТ БРОКЕР" ЕООД</t>
  </si>
  <si>
    <t xml:space="preserve">"ОББ - ЗАСТРАХОВАТЕЛЕН БРОКЕР" АД </t>
  </si>
  <si>
    <t>"ОФИС БЪЛГАРИЯ" ООД</t>
  </si>
  <si>
    <t xml:space="preserve">"ПАРИДА 08" ЕООД </t>
  </si>
  <si>
    <t xml:space="preserve">"ПОЛАРИС" ООД </t>
  </si>
  <si>
    <t xml:space="preserve">"ПОРШЕ ИНШУЪРЪНС БРОКЕР БГ" ЕООД </t>
  </si>
  <si>
    <t>"ПРИВАТ ИНЖЕНЕРИНГ" 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</si>
  <si>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</si>
  <si>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</si>
  <si>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</si>
  <si>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</si>
  <si>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"СИ АЙ БИ" ООД</t>
  </si>
  <si>
    <t xml:space="preserve">"СИ ТИ БРОКЕРС" ЕООД </t>
  </si>
  <si>
    <t>"СИС БРОКЕР" ООД</t>
  </si>
  <si>
    <t>"СОФИЯ ИНС БРОКЕР"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</si>
  <si>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</si>
  <si>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</si>
  <si>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</si>
  <si>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"ТАЙМ БРОКЪРС" ЕООД </t>
  </si>
  <si>
    <t>"ТИМ ИНС БРОКЕР" ЕООД</t>
  </si>
  <si>
    <t xml:space="preserve">"ТРЪСТ ИНВЕСТ КО" ООД </t>
  </si>
  <si>
    <t xml:space="preserve">"ФИНСЕЙЛС" ЕООД </t>
  </si>
  <si>
    <t xml:space="preserve">"ХОЛИ ИНС БГ" ЕООД </t>
  </si>
  <si>
    <t>"МОРЕНА ИНС БРОКЕР" ЕООД</t>
  </si>
  <si>
    <t>"ЗАСТРАХОВАТЕЛЕН БРОКЕР ИНС ПЛЮС"ООД</t>
  </si>
  <si>
    <t>"2М БРОКЕР"ООД</t>
  </si>
  <si>
    <t>"ГРИЙН БРОКЕРИДЖ" ООД</t>
  </si>
  <si>
    <t>"АКСЕН" ЕООД</t>
  </si>
  <si>
    <t>"ПЕТОМАР БРОКЕР" ЕООД</t>
  </si>
  <si>
    <t>"КУАЛИТИ ТРАНС БРОКЕРС" ЕООД</t>
  </si>
  <si>
    <t>"ЗАСТРАХОВАТЕЛЕН БРОКЕР ЕКЛЕКТУС" ЕООД</t>
  </si>
  <si>
    <t>"ВИКТЕРИКС ЗАСТРАХОВАТЕЛЕН БРОКЕР" ЕООД</t>
  </si>
  <si>
    <t>"ЕВРИАЛ" ООД</t>
  </si>
  <si>
    <t>"АКСА БРОКЕР" ООД</t>
  </si>
  <si>
    <t>"ДЖЕНЕРАЛ БРОКЕР" ЕООД</t>
  </si>
  <si>
    <t>"ФАКТОР БРОКЕР" ЕООД</t>
  </si>
  <si>
    <t>"ЗИА ИНС" ЕООД</t>
  </si>
  <si>
    <t>"МИСТРАЛ ГРУП" ООД</t>
  </si>
  <si>
    <t>"БУЛРОМ-ГЛОБЪЛ ГРУП" ЕООД</t>
  </si>
  <si>
    <t>"ЛАНДА БРОКЕРИДЖ" ООД</t>
  </si>
  <si>
    <t>"МЕГА ИНС БРОКЕР" ЕООД</t>
  </si>
  <si>
    <t>"ПРИМЕРА ИНШУРЪНС БРОКЕР" ЕООД</t>
  </si>
  <si>
    <t>Застраховка "Злополука"</t>
  </si>
  <si>
    <t>Застраховка "Заболяване"</t>
  </si>
  <si>
    <t xml:space="preserve">*Забeлежки: </t>
  </si>
  <si>
    <t>"Д ЗАСТРАХОВАТЕЛЕН БРОКЕР" ЕООД</t>
  </si>
  <si>
    <t>„КНК БРОКЕР” ЕООД</t>
  </si>
  <si>
    <t>"МУЛТИ АСИСТ  БРОКЕРС" ООД</t>
  </si>
  <si>
    <t>"ЗБК СОФИЯ АУТО БЪЛГАРИЯ" ЕООД</t>
  </si>
  <si>
    <t>"СИГУРА" ЕООД</t>
  </si>
  <si>
    <t>"МЪНИ МАРКЕТ БРОКЕР" ЕООД</t>
  </si>
  <si>
    <t>"ТИВ АВТОЦЕНТЪР" ООД</t>
  </si>
  <si>
    <t>"ГЕОРГИЕВ ЕКИП" ЕООД</t>
  </si>
  <si>
    <t>"КАПИТАЛ ИНС БРОКЕР" ООД</t>
  </si>
  <si>
    <t>"БИЛД ЕКО" ЕООД</t>
  </si>
  <si>
    <t>"ЮРОРЕНТ" ЕООД</t>
  </si>
  <si>
    <t>"ПЪРЛ ОРГАНИК" ЕООД</t>
  </si>
  <si>
    <t>"КЕЙ ЕН КОНСУЛТИНГ ГРУП" ООД</t>
  </si>
  <si>
    <t>"ЕВА ГРИЙН" ЕООД</t>
  </si>
  <si>
    <t>"ЕС ЕР ИНС ЗАСТРАХОВАТЕЛЕН БРОКЕР" ЕООД</t>
  </si>
  <si>
    <t>"ЗАСТРАХОВАТЕЛЕН БРОКЕР ГАРАНТ ИНШУРЪНС" ЕООД</t>
  </si>
  <si>
    <t>"СИДЕРАЛ БРОКЕРИ" ООД</t>
  </si>
  <si>
    <t>"УНИ СТЕЙТ БРОКЕР" ЕООД</t>
  </si>
  <si>
    <t>"ДИТАЛ БРОКЕР" ООД</t>
  </si>
  <si>
    <t>"ЛЕГИОН БРОКЕР" ООД</t>
  </si>
  <si>
    <t>"КОРТИЕР" ЕООД</t>
  </si>
  <si>
    <t>"ПАЛЕНСИЯ" ЕООД</t>
  </si>
  <si>
    <t>"МЕГЕР" ЕООД</t>
  </si>
  <si>
    <t>"ЗАСТРАХОВАТЕЛЕН БРОКЕР ГРАНД ИНШУРАНС" ЕООД</t>
  </si>
  <si>
    <t>"АВИС ИНС БРОК" ЕООД</t>
  </si>
  <si>
    <t>"АКВАИНС БРОКЕР" ООД</t>
  </si>
  <si>
    <t>"ВИВА БРОК" ЕООД</t>
  </si>
  <si>
    <t>"ДСК ЛИЗИНГ ЗАСТРАХОВАТЕЛЕН БРОКЕР" ЕООД</t>
  </si>
  <si>
    <t>"РАТОЛА ИНС ЗАСТРАХОВАТЕЛЕН БРОКЕР " ЕООД</t>
  </si>
  <si>
    <t>"В БРОКЕР" ЕООД</t>
  </si>
  <si>
    <t>"ЕЙЧ ЕНД ПИ ИНШУРЪНС БРОКЕР" ООД</t>
  </si>
  <si>
    <t>"ФИНБРОКЕРС" ООД</t>
  </si>
  <si>
    <t>"ГАРАНТ КОНСУЛТИНГ" ЕООД</t>
  </si>
  <si>
    <t>"КЛЕВЪРИНС БРОКЕР" ООД</t>
  </si>
  <si>
    <t>"ЗАСТРАХОВАТЕЛЕН БРОКЕР БИ АЙ ДЖИ КЪМПАНИ" ООД</t>
  </si>
  <si>
    <t>"АКТИВ ГЛОБАЛ" ООД</t>
  </si>
  <si>
    <t>"ИНТЕЛ К" ЕООД</t>
  </si>
  <si>
    <t>"РЕНЮАБЪЛ ЕНЕРДЖИ ИНШУРЪНС БРОКЕР" ЕООД</t>
  </si>
  <si>
    <t>"ЛЕТ МИ ИНС ЗАСТРАХОВАТЕЛЕН БРОКЕР" ООД</t>
  </si>
  <si>
    <t>"КРИСТОФФ КЕПИТЪЛ" АД</t>
  </si>
  <si>
    <t>"РИАЛ АСИСТ ГРУП БРОКЕР" ООД</t>
  </si>
  <si>
    <t>"ЮНИТ БРОКЕР" ООД</t>
  </si>
  <si>
    <t>"АЙ ДЖИ ЕМ БРОКEРС" ЕООД</t>
  </si>
  <si>
    <t>"МУСАЛА ИНШУРЪНС БРОКЕР" ООД</t>
  </si>
  <si>
    <t xml:space="preserve">"АЛЕКСАНДЪР БРОКЕР" ООД </t>
  </si>
  <si>
    <t xml:space="preserve">"ТУМОРОУ" ЕООД  </t>
  </si>
  <si>
    <t>"БГ ИНС - ЗАСТРАХОВАТЕЛЕН БРОКЕР" ЕООД</t>
  </si>
  <si>
    <t>"АйЕнЕм ДИЗАЙН" ЕООД</t>
  </si>
  <si>
    <t>"ВИКТОРИЯ БРОКЕР" ЕООД</t>
  </si>
  <si>
    <t>"ЮНИОН БРОКЕР" ООД</t>
  </si>
  <si>
    <t>"УИННЪРС ГРУУП" ЕООД</t>
  </si>
  <si>
    <t>"НПМ БРОКЕР" ООД</t>
  </si>
  <si>
    <t>ПАЗАРЕН ДЯЛ 
на база премиен приход в полза на застрахователи със седалище в Р. България</t>
  </si>
  <si>
    <t>ЗБ „ЕС ЕФ ЕЙ БРОКЕР“ ЕООД</t>
  </si>
  <si>
    <t>„АЙКАРТ ИНШУРЪНС БРОКЕР“ АД</t>
  </si>
  <si>
    <t>"ФЕНИКС БРОКЕРС ГРУП" ООД</t>
  </si>
  <si>
    <t>ЗАСТРАХОВКА "ЗАБОЛЯВАНЕ"</t>
  </si>
  <si>
    <t>Дял на комисионите спрямо премийния приход 
(в %)</t>
  </si>
  <si>
    <r>
      <t>1</t>
    </r>
    <r>
      <rPr>
        <sz val="10"/>
        <rFont val="Times New Roman"/>
        <family val="1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</si>
  <si>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t>"ЕЙ АР ЕС БЪЛГАРИЯ" ЕООД</t>
  </si>
  <si>
    <t xml:space="preserve">"ИНСБОКС" ООД </t>
  </si>
  <si>
    <t>"КОРЕКТ М БРОКЕР" ЕООД</t>
  </si>
  <si>
    <t>"М РЕНТ" ЕАД</t>
  </si>
  <si>
    <t>"ЕВРОЛИНК АСИСТ" ЕООД</t>
  </si>
  <si>
    <t>"БИГ БРОКЕР" ЕООД</t>
  </si>
  <si>
    <t>"НЕТИНС ИНШУРЪНС БРОКЕРС" ООД</t>
  </si>
  <si>
    <t>"ДИ ЕР БРОКЕР" ООД</t>
  </si>
  <si>
    <t>"АЛИАНС БРОКЕР" ООД</t>
  </si>
  <si>
    <t>"ХЪС БРОКЕРС" ООД</t>
  </si>
  <si>
    <t>"ЕДМ ИНШУРЪНС БРОКЕР" ЕООД</t>
  </si>
  <si>
    <t>"БЪЛГАРСКА ТЕЛЕКОМУНИКАЦИОННА КОМПАНИЯ" ЕАД</t>
  </si>
  <si>
    <t>"КЗБ ИНТЕРНЕШЪНЪЛ" ЕООД</t>
  </si>
  <si>
    <t>"ВИ ЕЛ БРОКЕР" ЕООД</t>
  </si>
  <si>
    <t>"АСК ЗАСТРАХОВАТЕЛЕН БРОКЕР" ЕООД</t>
  </si>
  <si>
    <t>"БРОКС ИНОВЕЙШЪНС" ООД</t>
  </si>
  <si>
    <t>"РИСК ТРАНСФЕР" ООД</t>
  </si>
  <si>
    <t>"ИНФРА ИНС" ЕООД</t>
  </si>
  <si>
    <t>"ФЪРСТ ИНВЕСТМЪНТ ГРУП" ООД</t>
  </si>
  <si>
    <t>„СПЕКТЪР РЕ” ЕООД</t>
  </si>
  <si>
    <r>
      <t>Премиен приход и приход от комисиони, реализирани от застрахователните брокери към</t>
    </r>
    <r>
      <rPr>
        <b/>
        <sz val="12"/>
        <color rgb="FFFF0000"/>
        <rFont val="Times"/>
        <family val="1"/>
      </rPr>
      <t xml:space="preserve"> 31.12.2017 г.</t>
    </r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</si>
  <si>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369 </t>
    </r>
    <r>
      <rPr>
        <sz val="10"/>
        <rFont val="Times"/>
        <family val="1"/>
      </rPr>
      <t xml:space="preserve">застрахователни брокера от 408, регистрирани към </t>
    </r>
    <r>
      <rPr>
        <sz val="10"/>
        <color rgb="FFFF0000"/>
        <rFont val="Times"/>
        <family val="1"/>
      </rPr>
      <t xml:space="preserve">31.12.2017 </t>
    </r>
    <r>
      <rPr>
        <sz val="10"/>
        <rFont val="Times"/>
        <family val="1"/>
      </rPr>
      <t xml:space="preserve">г. </t>
    </r>
  </si>
  <si>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31.12.2017 г</t>
    </r>
    <r>
      <rPr>
        <b/>
        <sz val="12"/>
        <rFont val="Times"/>
        <family val="1"/>
      </rPr>
      <t>.</t>
    </r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</si>
  <si>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369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408</t>
    </r>
    <r>
      <rPr>
        <sz val="10"/>
        <rFont val="Times"/>
        <family val="1"/>
      </rPr>
      <t xml:space="preserve">, регистрирани към </t>
    </r>
    <r>
      <rPr>
        <sz val="10"/>
        <color rgb="FFFF0000"/>
        <rFont val="Times"/>
        <family val="1"/>
      </rPr>
      <t xml:space="preserve">31.12.2017 </t>
    </r>
    <r>
      <rPr>
        <sz val="10"/>
        <rFont val="Times"/>
        <family val="1"/>
      </rPr>
      <t xml:space="preserve">г. </t>
    </r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</si>
  <si>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31.12.2017 г</t>
    </r>
    <r>
      <rPr>
        <b/>
        <sz val="12"/>
        <rFont val="Times"/>
        <family val="1"/>
      </rPr>
      <t>.</t>
    </r>
  </si>
  <si>
    <r>
      <t xml:space="preserve">1 </t>
    </r>
    <r>
      <rPr>
        <sz val="10"/>
        <rFont val="Times"/>
        <family val="1"/>
      </rPr>
      <t>Данни, нетни от презастраховане, по справки на застрахователните брокери, съгласно чл. 311, ал. 3, т. 1 от Кодекса за застраховането и Заповед № 332 на заместник-председателя, ръководещ управление "Застрахователен надзор" от 15.10.2012 г.</t>
    </r>
  </si>
  <si>
    <r>
      <t xml:space="preserve">1 </t>
    </r>
    <r>
      <rPr>
        <sz val="10"/>
        <rFont val="Times"/>
        <family val="1"/>
      </rPr>
      <t>Данни, вкл. презастрахователно посредничество, по справки на застрахователните брокери съгласно чл. 311, ал. 3, т. 1 от Кодекса за застраховането и Заповед № 332 на заместник-председателя, ръководещ управление "Застрахователен надзор" от 15.10.2012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</si>
</sst>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vertAlign val="superscript"/>
      <sz val="9"/>
      <color rgb="FFFF0000"/>
      <name val="Times New Roman"/>
      <family val="1"/>
      <charset val="204"/>
    </font>
    <font>
      <b/>
      <sz val="10"/>
      <name val="Times"/>
      <family val="1"/>
    </font>
    <font>
      <sz val="10"/>
      <name val="Times"/>
      <family val="1"/>
    </font>
    <font>
      <sz val="12"/>
      <color theme="1"/>
      <name val="Times"/>
      <family val="1"/>
    </font>
    <font>
      <b/>
      <sz val="12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2"/>
      <color rgb="FFFF0000"/>
      <name val="Times"/>
      <family val="1"/>
    </font>
    <font>
      <sz val="10"/>
      <color theme="1"/>
      <name val="Times"/>
      <family val="1"/>
    </font>
    <font>
      <sz val="10"/>
      <color rgb="FFFF0000"/>
      <name val="Times"/>
      <family val="1"/>
    </font>
    <font>
      <sz val="12"/>
      <color indexed="8"/>
      <name val="Times"/>
      <family val="1"/>
    </font>
    <font>
      <b/>
      <sz val="10"/>
      <color theme="1"/>
      <name val="Times"/>
      <family val="1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 applyFill="0">
      <alignment horizontal="center" vertical="center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4" fillId="0" borderId="0" xfId="0" applyFont="1" applyFill="1"/>
    <xf numFmtId="0" fontId="11" fillId="0" borderId="0" xfId="0" applyFont="1"/>
    <xf numFmtId="0" fontId="14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10" fillId="0" borderId="0" xfId="0" applyFont="1" applyFill="1"/>
    <xf numFmtId="0" fontId="9" fillId="0" borderId="0" xfId="0" applyFont="1" applyFill="1" applyBorder="1" applyAlignment="1"/>
    <xf numFmtId="0" fontId="10" fillId="0" borderId="0" xfId="0" applyFont="1" applyFill="1" applyBorder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Border="1"/>
    <xf numFmtId="0" fontId="10" fillId="0" borderId="0" xfId="0" applyFont="1" applyFill="1" applyAlignment="1">
      <alignment horizontal="center" vertical="center" wrapText="1"/>
    </xf>
    <xf numFmtId="0" fontId="14" fillId="0" borderId="0" xfId="0" applyFont="1" applyFill="1"/>
    <xf numFmtId="0" fontId="14" fillId="0" borderId="0" xfId="0" applyFont="1" applyFill="1" applyBorder="1"/>
    <xf numFmtId="3" fontId="18" fillId="0" borderId="1" xfId="0" applyNumberFormat="1" applyFont="1" applyFill="1" applyBorder="1"/>
    <xf numFmtId="3" fontId="14" fillId="0" borderId="1" xfId="0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4" fillId="0" borderId="0" xfId="1" applyFont="1" applyFill="1" applyBorder="1"/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2" fillId="3" borderId="0" xfId="0" applyFont="1" applyFill="1" applyBorder="1"/>
    <xf numFmtId="0" fontId="16" fillId="0" borderId="0" xfId="0" applyFont="1" applyAlignment="1">
      <alignment vertical="center" wrapText="1"/>
    </xf>
    <xf numFmtId="0" fontId="16" fillId="0" borderId="0" xfId="0" applyFont="1" applyAlignment="1"/>
    <xf numFmtId="0" fontId="14" fillId="3" borderId="1" xfId="0" applyFont="1" applyFill="1" applyBorder="1" applyAlignment="1">
      <alignment horizontal="left" vertical="center"/>
    </xf>
    <xf numFmtId="0" fontId="8" fillId="0" borderId="0" xfId="0" applyFont="1" applyAlignment="1"/>
    <xf numFmtId="0" fontId="20" fillId="0" borderId="10" xfId="0" applyFont="1" applyBorder="1" applyAlignment="1">
      <alignment horizontal="left" wrapText="1"/>
    </xf>
    <xf numFmtId="3" fontId="21" fillId="0" borderId="1" xfId="3" applyNumberFormat="1" applyFont="1" applyFill="1" applyBorder="1" applyAlignment="1">
      <alignment horizontal="right" vertical="center" wrapText="1"/>
    </xf>
    <xf numFmtId="3" fontId="23" fillId="0" borderId="1" xfId="0" applyNumberFormat="1" applyFont="1" applyFill="1" applyBorder="1" applyAlignment="1">
      <alignment horizontal="right" vertical="center"/>
    </xf>
    <xf numFmtId="164" fontId="20" fillId="0" borderId="11" xfId="3" applyNumberFormat="1" applyFont="1" applyFill="1" applyBorder="1" applyAlignment="1">
      <alignment horizontal="right"/>
    </xf>
    <xf numFmtId="3" fontId="25" fillId="0" borderId="0" xfId="0" applyNumberFormat="1" applyFont="1"/>
    <xf numFmtId="0" fontId="25" fillId="0" borderId="0" xfId="0" applyFont="1"/>
    <xf numFmtId="0" fontId="25" fillId="0" borderId="0" xfId="3" applyNumberFormat="1" applyFont="1"/>
    <xf numFmtId="0" fontId="20" fillId="0" borderId="12" xfId="0" applyFont="1" applyBorder="1" applyAlignment="1">
      <alignment horizontal="left" wrapText="1"/>
    </xf>
    <xf numFmtId="0" fontId="20" fillId="0" borderId="10" xfId="0" applyFont="1" applyBorder="1" applyAlignment="1">
      <alignment horizontal="left" vertical="center"/>
    </xf>
    <xf numFmtId="3" fontId="21" fillId="0" borderId="2" xfId="3" applyNumberFormat="1" applyFont="1" applyFill="1" applyBorder="1" applyAlignment="1">
      <alignment horizontal="right" vertical="center" wrapText="1"/>
    </xf>
    <xf numFmtId="164" fontId="20" fillId="0" borderId="13" xfId="3" applyNumberFormat="1" applyFont="1" applyFill="1" applyBorder="1" applyAlignment="1">
      <alignment horizontal="right"/>
    </xf>
    <xf numFmtId="0" fontId="24" fillId="0" borderId="10" xfId="0" applyFont="1" applyBorder="1" applyAlignment="1">
      <alignment horizontal="justify" vertical="center"/>
    </xf>
    <xf numFmtId="0" fontId="6" fillId="2" borderId="3" xfId="0" applyFont="1" applyFill="1" applyBorder="1" applyAlignment="1">
      <alignment horizontal="center" vertical="center" wrapText="1"/>
    </xf>
    <xf numFmtId="3" fontId="22" fillId="2" borderId="14" xfId="3" applyNumberFormat="1" applyFont="1" applyFill="1" applyBorder="1" applyAlignment="1">
      <alignment horizontal="center" vertical="center" wrapText="1"/>
    </xf>
    <xf numFmtId="164" fontId="6" fillId="2" borderId="15" xfId="3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/>
    </xf>
    <xf numFmtId="10" fontId="14" fillId="0" borderId="11" xfId="3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vertical="center"/>
    </xf>
    <xf numFmtId="10" fontId="12" fillId="2" borderId="15" xfId="3" applyNumberFormat="1" applyFont="1" applyFill="1" applyBorder="1" applyAlignment="1">
      <alignment vertical="center"/>
    </xf>
    <xf numFmtId="0" fontId="13" fillId="0" borderId="19" xfId="0" applyFont="1" applyBorder="1" applyAlignment="1"/>
    <xf numFmtId="0" fontId="12" fillId="0" borderId="20" xfId="0" applyFont="1" applyBorder="1" applyAlignment="1">
      <alignment horizontal="right"/>
    </xf>
    <xf numFmtId="0" fontId="11" fillId="0" borderId="10" xfId="0" applyFont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3" fontId="12" fillId="2" borderId="14" xfId="0" applyNumberFormat="1" applyFont="1" applyFill="1" applyBorder="1" applyAlignment="1">
      <alignment horizontal="center"/>
    </xf>
    <xf numFmtId="3" fontId="12" fillId="2" borderId="15" xfId="0" applyNumberFormat="1" applyFont="1" applyFill="1" applyBorder="1" applyAlignment="1">
      <alignment horizontal="center"/>
    </xf>
    <xf numFmtId="0" fontId="4" fillId="0" borderId="0" xfId="0" applyFont="1" applyAlignment="1"/>
    <xf numFmtId="0" fontId="27" fillId="0" borderId="0" xfId="0" applyFont="1" applyAlignment="1"/>
    <xf numFmtId="0" fontId="12" fillId="0" borderId="0" xfId="0" applyFont="1" applyFill="1" applyBorder="1" applyAlignment="1">
      <alignment horizontal="right"/>
    </xf>
    <xf numFmtId="0" fontId="12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8" xfId="2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3" fillId="2" borderId="17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 wrapText="1"/>
    </xf>
    <xf numFmtId="0" fontId="4" fillId="0" borderId="0" xfId="0" applyFont="1" applyAlignment="1"/>
    <xf numFmtId="0" fontId="27" fillId="0" borderId="0" xfId="0" applyFont="1" applyAlignment="1"/>
    <xf numFmtId="0" fontId="20" fillId="2" borderId="21" xfId="0" applyFont="1" applyFill="1" applyBorder="1" applyAlignment="1">
      <alignment horizontal="center" wrapText="1"/>
    </xf>
    <xf numFmtId="0" fontId="20" fillId="2" borderId="6" xfId="0" applyFont="1" applyFill="1" applyBorder="1" applyAlignment="1">
      <alignment horizontal="center" wrapText="1"/>
    </xf>
    <xf numFmtId="0" fontId="20" fillId="2" borderId="22" xfId="0" applyFont="1" applyFill="1" applyBorder="1" applyAlignment="1">
      <alignment horizontal="center" wrapText="1"/>
    </xf>
  </cellXfs>
  <cellStyles count="5">
    <cellStyle name="Normal" xfId="0" builtinId="0"/>
    <cellStyle name="Normal_Sheet1" xfId="1"/>
    <cellStyle name="Normal_Spravki_NonLIfe1999" xfId="2"/>
    <cellStyle name="Percent" xfId="3" builtinId="5"/>
    <cellStyle name="Percent 2" xf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77"/>
  <sheetViews>
    <sheetView tabSelected="1" zoomScaleNormal="100" zoomScaleSheetLayoutView="80" workbookViewId="0">
      <pane ySplit="3" topLeftCell="A373" activePane="bottomLeft" state="frozen"/>
      <selection pane="bottomLeft" activeCell="B9" sqref="B9"/>
    </sheetView>
  </sheetViews>
  <sheetFormatPr defaultRowHeight="15.75" x14ac:dyDescent="0.25"/>
  <cols>
    <col min="1" max="1" width="4.42578125" style="5" bestFit="1" customWidth="1"/>
    <col min="2" max="2" width="73.42578125" style="2" bestFit="1" customWidth="1"/>
    <col min="3" max="5" width="28.7109375" style="2" customWidth="1"/>
    <col min="6" max="16384" width="9.140625" style="2"/>
  </cols>
  <sheetData>
    <row r="1" spans="1:5" ht="15" customHeight="1" x14ac:dyDescent="0.25">
      <c r="A1" s="72" t="s">
        <v>431</v>
      </c>
      <c r="B1" s="73"/>
      <c r="C1" s="73"/>
      <c r="D1" s="73"/>
      <c r="E1" s="74"/>
    </row>
    <row r="2" spans="1:5" ht="16.5" thickBot="1" x14ac:dyDescent="0.3">
      <c r="B2" s="52"/>
      <c r="C2" s="52"/>
      <c r="D2" s="52"/>
      <c r="E2" s="53" t="s">
        <v>3</v>
      </c>
    </row>
    <row r="3" spans="1:5" ht="54.75" customHeight="1" x14ac:dyDescent="0.25">
      <c r="A3" s="61" t="s">
        <v>51</v>
      </c>
      <c r="B3" s="62" t="s">
        <v>242</v>
      </c>
      <c r="C3" s="62" t="s">
        <v>0</v>
      </c>
      <c r="D3" s="62" t="s">
        <v>1</v>
      </c>
      <c r="E3" s="67" t="s">
        <v>2</v>
      </c>
    </row>
    <row r="4" spans="1:5" x14ac:dyDescent="0.25">
      <c r="A4" s="68">
        <v>1</v>
      </c>
      <c r="B4" s="3" t="s">
        <v>74</v>
      </c>
      <c r="C4" s="4">
        <v>87671528</v>
      </c>
      <c r="D4" s="4">
        <v>6479511</v>
      </c>
      <c r="E4" s="55">
        <v>94151039</v>
      </c>
    </row>
    <row r="5" spans="1:5" x14ac:dyDescent="0.25">
      <c r="A5" s="54">
        <v>2</v>
      </c>
      <c r="B5" s="3" t="s">
        <v>81</v>
      </c>
      <c r="C5" s="4">
        <v>77926679.769999996</v>
      </c>
      <c r="D5" s="4">
        <v>5513692.1400000006</v>
      </c>
      <c r="E5" s="55">
        <v>83440371.909999996</v>
      </c>
    </row>
    <row r="6" spans="1:5" x14ac:dyDescent="0.25">
      <c r="A6" s="54">
        <v>3</v>
      </c>
      <c r="B6" s="3" t="s">
        <v>71</v>
      </c>
      <c r="C6" s="4">
        <v>32496009</v>
      </c>
      <c r="D6" s="4">
        <v>27161270</v>
      </c>
      <c r="E6" s="55">
        <v>59657279</v>
      </c>
    </row>
    <row r="7" spans="1:5" x14ac:dyDescent="0.25">
      <c r="A7" s="54">
        <v>4</v>
      </c>
      <c r="B7" s="3" t="s">
        <v>134</v>
      </c>
      <c r="C7" s="4">
        <v>29772022</v>
      </c>
      <c r="D7" s="4">
        <v>21051122.3639258</v>
      </c>
      <c r="E7" s="55">
        <v>50823144.3639258</v>
      </c>
    </row>
    <row r="8" spans="1:5" x14ac:dyDescent="0.25">
      <c r="A8" s="54">
        <v>5</v>
      </c>
      <c r="B8" s="3" t="s">
        <v>339</v>
      </c>
      <c r="C8" s="4">
        <v>37396442.719981693</v>
      </c>
      <c r="D8" s="4">
        <v>1122241.5299999998</v>
      </c>
      <c r="E8" s="55">
        <v>38518684.249981694</v>
      </c>
    </row>
    <row r="9" spans="1:5" x14ac:dyDescent="0.25">
      <c r="A9" s="54">
        <v>6</v>
      </c>
      <c r="B9" s="3" t="s">
        <v>104</v>
      </c>
      <c r="C9" s="4">
        <v>34632823</v>
      </c>
      <c r="D9" s="4">
        <v>1761099</v>
      </c>
      <c r="E9" s="55">
        <v>36393922</v>
      </c>
    </row>
    <row r="10" spans="1:5" x14ac:dyDescent="0.25">
      <c r="A10" s="54">
        <v>7</v>
      </c>
      <c r="B10" s="3" t="s">
        <v>248</v>
      </c>
      <c r="C10" s="4">
        <v>31967327.199999999</v>
      </c>
      <c r="D10" s="4">
        <v>2277931.75569</v>
      </c>
      <c r="E10" s="55">
        <v>34245258.955689996</v>
      </c>
    </row>
    <row r="11" spans="1:5" x14ac:dyDescent="0.25">
      <c r="A11" s="54">
        <v>8</v>
      </c>
      <c r="B11" s="3" t="s">
        <v>135</v>
      </c>
      <c r="C11" s="4">
        <v>32972629.240000002</v>
      </c>
      <c r="D11" s="4">
        <v>709019.53</v>
      </c>
      <c r="E11" s="55">
        <v>33681648.770000003</v>
      </c>
    </row>
    <row r="12" spans="1:5" x14ac:dyDescent="0.25">
      <c r="A12" s="54">
        <v>9</v>
      </c>
      <c r="B12" s="3" t="s">
        <v>306</v>
      </c>
      <c r="C12" s="4">
        <v>32047146.279126827</v>
      </c>
      <c r="D12" s="4">
        <v>0</v>
      </c>
      <c r="E12" s="55">
        <v>32047146.279126827</v>
      </c>
    </row>
    <row r="13" spans="1:5" x14ac:dyDescent="0.25">
      <c r="A13" s="54">
        <v>10</v>
      </c>
      <c r="B13" s="3" t="s">
        <v>85</v>
      </c>
      <c r="C13" s="4">
        <v>31298063.229999997</v>
      </c>
      <c r="D13" s="4">
        <v>6783.78</v>
      </c>
      <c r="E13" s="55">
        <v>31304847.009999998</v>
      </c>
    </row>
    <row r="14" spans="1:5" x14ac:dyDescent="0.25">
      <c r="A14" s="54">
        <v>11</v>
      </c>
      <c r="B14" s="3" t="s">
        <v>136</v>
      </c>
      <c r="C14" s="4">
        <v>26978813</v>
      </c>
      <c r="D14" s="4">
        <v>2885363</v>
      </c>
      <c r="E14" s="55">
        <v>29864176</v>
      </c>
    </row>
    <row r="15" spans="1:5" x14ac:dyDescent="0.25">
      <c r="A15" s="54">
        <v>12</v>
      </c>
      <c r="B15" s="3" t="s">
        <v>77</v>
      </c>
      <c r="C15" s="4">
        <v>28432232.259999998</v>
      </c>
      <c r="D15" s="4">
        <v>0</v>
      </c>
      <c r="E15" s="55">
        <v>28432232.259999998</v>
      </c>
    </row>
    <row r="16" spans="1:5" x14ac:dyDescent="0.25">
      <c r="A16" s="54">
        <v>13</v>
      </c>
      <c r="B16" s="3" t="s">
        <v>393</v>
      </c>
      <c r="C16" s="4">
        <v>24405999.057300005</v>
      </c>
      <c r="D16" s="4">
        <v>2041636.36</v>
      </c>
      <c r="E16" s="55">
        <v>26447635.417300005</v>
      </c>
    </row>
    <row r="17" spans="1:5" x14ac:dyDescent="0.25">
      <c r="A17" s="54">
        <v>14</v>
      </c>
      <c r="B17" s="3" t="s">
        <v>409</v>
      </c>
      <c r="C17" s="4">
        <v>17805053</v>
      </c>
      <c r="D17" s="4">
        <v>7292536</v>
      </c>
      <c r="E17" s="55">
        <v>25097589</v>
      </c>
    </row>
    <row r="18" spans="1:5" x14ac:dyDescent="0.25">
      <c r="A18" s="54">
        <v>15</v>
      </c>
      <c r="B18" s="3" t="s">
        <v>313</v>
      </c>
      <c r="C18" s="4">
        <v>20477896.670000002</v>
      </c>
      <c r="D18" s="4">
        <v>0</v>
      </c>
      <c r="E18" s="55">
        <v>20477896.670000002</v>
      </c>
    </row>
    <row r="19" spans="1:5" x14ac:dyDescent="0.25">
      <c r="A19" s="54">
        <v>16</v>
      </c>
      <c r="B19" s="3" t="s">
        <v>241</v>
      </c>
      <c r="C19" s="4">
        <v>14994358</v>
      </c>
      <c r="D19" s="4">
        <v>4029891.28977942</v>
      </c>
      <c r="E19" s="55">
        <v>19024249.289779421</v>
      </c>
    </row>
    <row r="20" spans="1:5" x14ac:dyDescent="0.25">
      <c r="A20" s="54">
        <v>17</v>
      </c>
      <c r="B20" s="3" t="s">
        <v>296</v>
      </c>
      <c r="C20" s="4">
        <v>17545606.670000002</v>
      </c>
      <c r="D20" s="4">
        <v>1190981.8055156001</v>
      </c>
      <c r="E20" s="55">
        <v>18736588.4755156</v>
      </c>
    </row>
    <row r="21" spans="1:5" x14ac:dyDescent="0.25">
      <c r="A21" s="54">
        <v>18</v>
      </c>
      <c r="B21" s="3" t="s">
        <v>403</v>
      </c>
      <c r="C21" s="4">
        <v>18290608</v>
      </c>
      <c r="D21" s="4">
        <v>0</v>
      </c>
      <c r="E21" s="55">
        <v>18290608</v>
      </c>
    </row>
    <row r="22" spans="1:5" x14ac:dyDescent="0.25">
      <c r="A22" s="54">
        <v>19</v>
      </c>
      <c r="B22" s="3" t="s">
        <v>310</v>
      </c>
      <c r="C22" s="4">
        <v>15982097.74</v>
      </c>
      <c r="D22" s="4">
        <v>0</v>
      </c>
      <c r="E22" s="55">
        <v>15982097.74</v>
      </c>
    </row>
    <row r="23" spans="1:5" x14ac:dyDescent="0.25">
      <c r="A23" s="54">
        <v>20</v>
      </c>
      <c r="B23" s="3" t="s">
        <v>97</v>
      </c>
      <c r="C23" s="4">
        <v>14325364.32</v>
      </c>
      <c r="D23" s="4">
        <v>690372.23</v>
      </c>
      <c r="E23" s="55">
        <v>15015736.550000001</v>
      </c>
    </row>
    <row r="24" spans="1:5" x14ac:dyDescent="0.25">
      <c r="A24" s="54">
        <v>21</v>
      </c>
      <c r="B24" s="3" t="s">
        <v>331</v>
      </c>
      <c r="C24" s="4">
        <v>14275588.280000001</v>
      </c>
      <c r="D24" s="4">
        <v>83807.81</v>
      </c>
      <c r="E24" s="55">
        <v>14359396.090000002</v>
      </c>
    </row>
    <row r="25" spans="1:5" x14ac:dyDescent="0.25">
      <c r="A25" s="54">
        <v>22</v>
      </c>
      <c r="B25" s="3" t="s">
        <v>289</v>
      </c>
      <c r="C25" s="4">
        <v>12569859.85</v>
      </c>
      <c r="D25" s="4">
        <v>1002318.5099999999</v>
      </c>
      <c r="E25" s="55">
        <v>13572178.359999999</v>
      </c>
    </row>
    <row r="26" spans="1:5" x14ac:dyDescent="0.25">
      <c r="A26" s="54">
        <v>23</v>
      </c>
      <c r="B26" s="3" t="s">
        <v>137</v>
      </c>
      <c r="C26" s="4">
        <v>10724554.636719603</v>
      </c>
      <c r="D26" s="4">
        <v>320068.289999998</v>
      </c>
      <c r="E26" s="55">
        <v>11044622.9267196</v>
      </c>
    </row>
    <row r="27" spans="1:5" x14ac:dyDescent="0.25">
      <c r="A27" s="54">
        <v>24</v>
      </c>
      <c r="B27" s="3" t="s">
        <v>282</v>
      </c>
      <c r="C27" s="4">
        <v>10791210</v>
      </c>
      <c r="D27" s="4">
        <v>0</v>
      </c>
      <c r="E27" s="55">
        <v>10791210</v>
      </c>
    </row>
    <row r="28" spans="1:5" x14ac:dyDescent="0.25">
      <c r="A28" s="54">
        <v>25</v>
      </c>
      <c r="B28" s="3" t="s">
        <v>294</v>
      </c>
      <c r="C28" s="4">
        <v>10784038</v>
      </c>
      <c r="D28" s="4">
        <v>0</v>
      </c>
      <c r="E28" s="55">
        <v>10784038</v>
      </c>
    </row>
    <row r="29" spans="1:5" x14ac:dyDescent="0.25">
      <c r="A29" s="54">
        <v>26</v>
      </c>
      <c r="B29" s="3" t="s">
        <v>361</v>
      </c>
      <c r="C29" s="4">
        <v>9474301.5999999996</v>
      </c>
      <c r="D29" s="4">
        <v>0</v>
      </c>
      <c r="E29" s="55">
        <v>9474301.5999999996</v>
      </c>
    </row>
    <row r="30" spans="1:5" x14ac:dyDescent="0.25">
      <c r="A30" s="54">
        <v>27</v>
      </c>
      <c r="B30" s="3" t="s">
        <v>143</v>
      </c>
      <c r="C30" s="4">
        <v>9300297.1199999992</v>
      </c>
      <c r="D30" s="4">
        <v>152077.21</v>
      </c>
      <c r="E30" s="55">
        <v>9452374.3300000001</v>
      </c>
    </row>
    <row r="31" spans="1:5" x14ac:dyDescent="0.25">
      <c r="A31" s="54">
        <v>28</v>
      </c>
      <c r="B31" s="3" t="s">
        <v>244</v>
      </c>
      <c r="C31" s="4">
        <v>2811366.4300000006</v>
      </c>
      <c r="D31" s="4">
        <v>6122750.3100000005</v>
      </c>
      <c r="E31" s="55">
        <v>8934116.7400000021</v>
      </c>
    </row>
    <row r="32" spans="1:5" x14ac:dyDescent="0.25">
      <c r="A32" s="54">
        <v>29</v>
      </c>
      <c r="B32" s="3" t="s">
        <v>168</v>
      </c>
      <c r="C32" s="4">
        <v>8005411</v>
      </c>
      <c r="D32" s="4">
        <v>78158</v>
      </c>
      <c r="E32" s="55">
        <v>8083569</v>
      </c>
    </row>
    <row r="33" spans="1:5" x14ac:dyDescent="0.25">
      <c r="A33" s="54">
        <v>30</v>
      </c>
      <c r="B33" s="3" t="s">
        <v>394</v>
      </c>
      <c r="C33" s="4">
        <v>7792899</v>
      </c>
      <c r="D33" s="4">
        <v>167404</v>
      </c>
      <c r="E33" s="55">
        <v>7960303</v>
      </c>
    </row>
    <row r="34" spans="1:5" x14ac:dyDescent="0.25">
      <c r="A34" s="54">
        <v>31</v>
      </c>
      <c r="B34" s="3" t="s">
        <v>100</v>
      </c>
      <c r="C34" s="4">
        <v>1548967.3</v>
      </c>
      <c r="D34" s="4">
        <v>6263822.1387272337</v>
      </c>
      <c r="E34" s="55">
        <v>7812789.4387272336</v>
      </c>
    </row>
    <row r="35" spans="1:5" x14ac:dyDescent="0.25">
      <c r="A35" s="54">
        <v>32</v>
      </c>
      <c r="B35" s="3" t="s">
        <v>105</v>
      </c>
      <c r="C35" s="4">
        <v>7496072.4500000002</v>
      </c>
      <c r="D35" s="4">
        <v>252812.75</v>
      </c>
      <c r="E35" s="55">
        <v>7748885.2000000002</v>
      </c>
    </row>
    <row r="36" spans="1:5" x14ac:dyDescent="0.25">
      <c r="A36" s="54">
        <v>33</v>
      </c>
      <c r="B36" s="3" t="s">
        <v>303</v>
      </c>
      <c r="C36" s="4">
        <v>6054654.5599999996</v>
      </c>
      <c r="D36" s="4">
        <v>1173522.04</v>
      </c>
      <c r="E36" s="55">
        <v>7228176.5999999996</v>
      </c>
    </row>
    <row r="37" spans="1:5" x14ac:dyDescent="0.25">
      <c r="A37" s="54">
        <v>34</v>
      </c>
      <c r="B37" s="3" t="s">
        <v>302</v>
      </c>
      <c r="C37" s="4">
        <v>5477848.8399999999</v>
      </c>
      <c r="D37" s="4">
        <v>1745571.71</v>
      </c>
      <c r="E37" s="55">
        <v>7223420.5499999998</v>
      </c>
    </row>
    <row r="38" spans="1:5" x14ac:dyDescent="0.25">
      <c r="A38" s="54">
        <v>35</v>
      </c>
      <c r="B38" s="3" t="s">
        <v>140</v>
      </c>
      <c r="C38" s="4">
        <v>6746891.1600000001</v>
      </c>
      <c r="D38" s="4">
        <v>0</v>
      </c>
      <c r="E38" s="55">
        <v>6746891.1600000001</v>
      </c>
    </row>
    <row r="39" spans="1:5" x14ac:dyDescent="0.25">
      <c r="A39" s="54">
        <v>36</v>
      </c>
      <c r="B39" s="3" t="s">
        <v>320</v>
      </c>
      <c r="C39" s="4">
        <v>6244209.8299999991</v>
      </c>
      <c r="D39" s="4">
        <v>453660.39999999997</v>
      </c>
      <c r="E39" s="55">
        <v>6697870.2299999995</v>
      </c>
    </row>
    <row r="40" spans="1:5" x14ac:dyDescent="0.25">
      <c r="A40" s="54">
        <v>37</v>
      </c>
      <c r="B40" s="3" t="s">
        <v>377</v>
      </c>
      <c r="C40" s="4">
        <v>6584712.5800000001</v>
      </c>
      <c r="D40" s="4">
        <v>0</v>
      </c>
      <c r="E40" s="55">
        <v>6584712.5800000001</v>
      </c>
    </row>
    <row r="41" spans="1:5" x14ac:dyDescent="0.25">
      <c r="A41" s="54">
        <v>38</v>
      </c>
      <c r="B41" s="3" t="s">
        <v>359</v>
      </c>
      <c r="C41" s="4">
        <v>6488674</v>
      </c>
      <c r="D41" s="4">
        <v>0</v>
      </c>
      <c r="E41" s="55">
        <v>6488674</v>
      </c>
    </row>
    <row r="42" spans="1:5" x14ac:dyDescent="0.25">
      <c r="A42" s="54">
        <v>39</v>
      </c>
      <c r="B42" s="3" t="s">
        <v>117</v>
      </c>
      <c r="C42" s="4">
        <v>6480004.8300000001</v>
      </c>
      <c r="D42" s="4">
        <v>569</v>
      </c>
      <c r="E42" s="55">
        <v>6480573.8300000001</v>
      </c>
    </row>
    <row r="43" spans="1:5" x14ac:dyDescent="0.25">
      <c r="A43" s="54">
        <v>40</v>
      </c>
      <c r="B43" s="3" t="s">
        <v>142</v>
      </c>
      <c r="C43" s="4">
        <v>5561772.2999999989</v>
      </c>
      <c r="D43" s="4">
        <v>367802.83</v>
      </c>
      <c r="E43" s="55">
        <v>5929575.129999999</v>
      </c>
    </row>
    <row r="44" spans="1:5" x14ac:dyDescent="0.25">
      <c r="A44" s="54">
        <v>41</v>
      </c>
      <c r="B44" s="3" t="s">
        <v>102</v>
      </c>
      <c r="C44" s="4">
        <v>5847027.4335294124</v>
      </c>
      <c r="D44" s="4">
        <v>20174.105882352942</v>
      </c>
      <c r="E44" s="55">
        <v>5867201.5394117655</v>
      </c>
    </row>
    <row r="45" spans="1:5" x14ac:dyDescent="0.25">
      <c r="A45" s="54">
        <v>42</v>
      </c>
      <c r="B45" s="3" t="s">
        <v>138</v>
      </c>
      <c r="C45" s="4">
        <v>5284158.790000001</v>
      </c>
      <c r="D45" s="4">
        <v>480176.08999999997</v>
      </c>
      <c r="E45" s="55">
        <v>5764334.8800000008</v>
      </c>
    </row>
    <row r="46" spans="1:5" x14ac:dyDescent="0.25">
      <c r="A46" s="54">
        <v>43</v>
      </c>
      <c r="B46" s="3" t="s">
        <v>114</v>
      </c>
      <c r="C46" s="4">
        <v>5690621</v>
      </c>
      <c r="D46" s="4">
        <v>0</v>
      </c>
      <c r="E46" s="55">
        <v>5690621</v>
      </c>
    </row>
    <row r="47" spans="1:5" x14ac:dyDescent="0.25">
      <c r="A47" s="54">
        <v>44</v>
      </c>
      <c r="B47" s="3" t="s">
        <v>260</v>
      </c>
      <c r="C47" s="4">
        <v>5447870.9000000004</v>
      </c>
      <c r="D47" s="4">
        <v>199427.61000000002</v>
      </c>
      <c r="E47" s="55">
        <v>5647298.5100000007</v>
      </c>
    </row>
    <row r="48" spans="1:5" x14ac:dyDescent="0.25">
      <c r="A48" s="54">
        <v>45</v>
      </c>
      <c r="B48" s="3" t="s">
        <v>151</v>
      </c>
      <c r="C48" s="4">
        <v>4905286.18</v>
      </c>
      <c r="D48" s="4">
        <v>276432.28999999998</v>
      </c>
      <c r="E48" s="55">
        <v>5181718.47</v>
      </c>
    </row>
    <row r="49" spans="1:5" x14ac:dyDescent="0.25">
      <c r="A49" s="54">
        <v>46</v>
      </c>
      <c r="B49" s="3" t="s">
        <v>141</v>
      </c>
      <c r="C49" s="4">
        <v>4973480.1700000009</v>
      </c>
      <c r="D49" s="4">
        <v>24848.53</v>
      </c>
      <c r="E49" s="55">
        <v>4998328.7000000011</v>
      </c>
    </row>
    <row r="50" spans="1:5" x14ac:dyDescent="0.25">
      <c r="A50" s="54">
        <v>47</v>
      </c>
      <c r="B50" s="3" t="s">
        <v>98</v>
      </c>
      <c r="C50" s="4">
        <v>4105349</v>
      </c>
      <c r="D50" s="4">
        <v>496188</v>
      </c>
      <c r="E50" s="55">
        <v>4601537</v>
      </c>
    </row>
    <row r="51" spans="1:5" x14ac:dyDescent="0.25">
      <c r="A51" s="54">
        <v>48</v>
      </c>
      <c r="B51" s="3" t="s">
        <v>53</v>
      </c>
      <c r="C51" s="4">
        <v>1712669.7499999998</v>
      </c>
      <c r="D51" s="4">
        <v>2831947.52</v>
      </c>
      <c r="E51" s="55">
        <v>4544617.2699999996</v>
      </c>
    </row>
    <row r="52" spans="1:5" x14ac:dyDescent="0.25">
      <c r="A52" s="54">
        <v>49</v>
      </c>
      <c r="B52" s="3" t="s">
        <v>256</v>
      </c>
      <c r="C52" s="4">
        <v>2157942.7599999998</v>
      </c>
      <c r="D52" s="4">
        <v>2165606.63</v>
      </c>
      <c r="E52" s="55">
        <v>4323549.3899999997</v>
      </c>
    </row>
    <row r="53" spans="1:5" x14ac:dyDescent="0.25">
      <c r="A53" s="54">
        <v>50</v>
      </c>
      <c r="B53" s="3" t="s">
        <v>145</v>
      </c>
      <c r="C53" s="4">
        <v>4303670.0999999996</v>
      </c>
      <c r="D53" s="4">
        <v>0</v>
      </c>
      <c r="E53" s="55">
        <v>4303670.0999999996</v>
      </c>
    </row>
    <row r="54" spans="1:5" x14ac:dyDescent="0.25">
      <c r="A54" s="54">
        <v>51</v>
      </c>
      <c r="B54" s="3" t="s">
        <v>164</v>
      </c>
      <c r="C54" s="4">
        <v>3711736.8019999992</v>
      </c>
      <c r="D54" s="4">
        <v>452452.26</v>
      </c>
      <c r="E54" s="55">
        <v>4164189.061999999</v>
      </c>
    </row>
    <row r="55" spans="1:5" x14ac:dyDescent="0.25">
      <c r="A55" s="54">
        <v>52</v>
      </c>
      <c r="B55" s="3" t="s">
        <v>263</v>
      </c>
      <c r="C55" s="4">
        <v>4159364.4</v>
      </c>
      <c r="D55" s="4">
        <v>0</v>
      </c>
      <c r="E55" s="55">
        <v>4159364.4</v>
      </c>
    </row>
    <row r="56" spans="1:5" x14ac:dyDescent="0.25">
      <c r="A56" s="54">
        <v>53</v>
      </c>
      <c r="B56" s="3" t="s">
        <v>91</v>
      </c>
      <c r="C56" s="4">
        <v>4132070.28</v>
      </c>
      <c r="D56" s="4">
        <v>0</v>
      </c>
      <c r="E56" s="55">
        <v>4132070.28</v>
      </c>
    </row>
    <row r="57" spans="1:5" x14ac:dyDescent="0.25">
      <c r="A57" s="54">
        <v>54</v>
      </c>
      <c r="B57" s="3" t="s">
        <v>139</v>
      </c>
      <c r="C57" s="4">
        <v>3944323.07</v>
      </c>
      <c r="D57" s="4">
        <v>6672.83</v>
      </c>
      <c r="E57" s="55">
        <v>3950995.9</v>
      </c>
    </row>
    <row r="58" spans="1:5" x14ac:dyDescent="0.25">
      <c r="A58" s="54">
        <v>55</v>
      </c>
      <c r="B58" s="3" t="s">
        <v>144</v>
      </c>
      <c r="C58" s="4">
        <v>2798335.0300000003</v>
      </c>
      <c r="D58" s="4">
        <v>865886.62</v>
      </c>
      <c r="E58" s="55">
        <v>3664221.6500000004</v>
      </c>
    </row>
    <row r="59" spans="1:5" x14ac:dyDescent="0.25">
      <c r="A59" s="54">
        <v>56</v>
      </c>
      <c r="B59" s="3" t="s">
        <v>146</v>
      </c>
      <c r="C59" s="4">
        <v>3248590.94</v>
      </c>
      <c r="D59" s="4">
        <v>148574</v>
      </c>
      <c r="E59" s="55">
        <v>3397164.94</v>
      </c>
    </row>
    <row r="60" spans="1:5" x14ac:dyDescent="0.25">
      <c r="A60" s="54">
        <v>57</v>
      </c>
      <c r="B60" s="3" t="s">
        <v>66</v>
      </c>
      <c r="C60" s="4">
        <v>3358503</v>
      </c>
      <c r="D60" s="4">
        <v>35697</v>
      </c>
      <c r="E60" s="55">
        <v>3394200</v>
      </c>
    </row>
    <row r="61" spans="1:5" x14ac:dyDescent="0.25">
      <c r="A61" s="54">
        <v>58</v>
      </c>
      <c r="B61" s="3" t="s">
        <v>107</v>
      </c>
      <c r="C61" s="4">
        <v>3210514.1900000004</v>
      </c>
      <c r="D61" s="4">
        <v>20596.48</v>
      </c>
      <c r="E61" s="55">
        <v>3231110.6700000004</v>
      </c>
    </row>
    <row r="62" spans="1:5" x14ac:dyDescent="0.25">
      <c r="A62" s="54">
        <v>59</v>
      </c>
      <c r="B62" s="3" t="s">
        <v>352</v>
      </c>
      <c r="C62" s="4">
        <v>2943036.54</v>
      </c>
      <c r="D62" s="4">
        <v>261510.68</v>
      </c>
      <c r="E62" s="55">
        <v>3204547.22</v>
      </c>
    </row>
    <row r="63" spans="1:5" x14ac:dyDescent="0.25">
      <c r="A63" s="54">
        <v>60</v>
      </c>
      <c r="B63" s="3" t="s">
        <v>130</v>
      </c>
      <c r="C63" s="4">
        <v>3034209.26</v>
      </c>
      <c r="D63" s="4">
        <v>106201.46</v>
      </c>
      <c r="E63" s="55">
        <v>3140410.7199999997</v>
      </c>
    </row>
    <row r="64" spans="1:5" x14ac:dyDescent="0.25">
      <c r="A64" s="54">
        <v>61</v>
      </c>
      <c r="B64" s="3" t="s">
        <v>279</v>
      </c>
      <c r="C64" s="4">
        <v>2760975.0100000002</v>
      </c>
      <c r="D64" s="4">
        <v>347202.68</v>
      </c>
      <c r="E64" s="55">
        <v>3108177.6900000004</v>
      </c>
    </row>
    <row r="65" spans="1:5" x14ac:dyDescent="0.25">
      <c r="A65" s="54">
        <v>62</v>
      </c>
      <c r="B65" s="3" t="s">
        <v>171</v>
      </c>
      <c r="C65" s="4">
        <v>3024160</v>
      </c>
      <c r="D65" s="4">
        <v>50099</v>
      </c>
      <c r="E65" s="55">
        <v>3074259</v>
      </c>
    </row>
    <row r="66" spans="1:5" x14ac:dyDescent="0.25">
      <c r="A66" s="54">
        <v>63</v>
      </c>
      <c r="B66" s="3" t="s">
        <v>322</v>
      </c>
      <c r="C66" s="4">
        <v>3026309</v>
      </c>
      <c r="D66" s="4">
        <v>0</v>
      </c>
      <c r="E66" s="55">
        <v>3026309</v>
      </c>
    </row>
    <row r="67" spans="1:5" x14ac:dyDescent="0.25">
      <c r="A67" s="54">
        <v>64</v>
      </c>
      <c r="B67" s="3" t="s">
        <v>152</v>
      </c>
      <c r="C67" s="4">
        <v>3008742</v>
      </c>
      <c r="D67" s="4">
        <v>10224</v>
      </c>
      <c r="E67" s="55">
        <v>3018966</v>
      </c>
    </row>
    <row r="68" spans="1:5" x14ac:dyDescent="0.25">
      <c r="A68" s="54">
        <v>65</v>
      </c>
      <c r="B68" s="3" t="s">
        <v>166</v>
      </c>
      <c r="C68" s="4">
        <v>2890898.3499999996</v>
      </c>
      <c r="D68" s="4">
        <v>123295.48</v>
      </c>
      <c r="E68" s="55">
        <v>3014193.8299999996</v>
      </c>
    </row>
    <row r="69" spans="1:5" x14ac:dyDescent="0.25">
      <c r="A69" s="54">
        <v>66</v>
      </c>
      <c r="B69" s="3" t="s">
        <v>90</v>
      </c>
      <c r="C69" s="4">
        <v>2907078.38</v>
      </c>
      <c r="D69" s="4">
        <v>96133.5</v>
      </c>
      <c r="E69" s="55">
        <v>3003211.88</v>
      </c>
    </row>
    <row r="70" spans="1:5" x14ac:dyDescent="0.25">
      <c r="A70" s="54">
        <v>67</v>
      </c>
      <c r="B70" s="3" t="s">
        <v>161</v>
      </c>
      <c r="C70" s="4">
        <v>2812799.2700000005</v>
      </c>
      <c r="D70" s="4">
        <v>156703.35</v>
      </c>
      <c r="E70" s="55">
        <v>2969502.6200000006</v>
      </c>
    </row>
    <row r="71" spans="1:5" x14ac:dyDescent="0.25">
      <c r="A71" s="54">
        <v>68</v>
      </c>
      <c r="B71" s="3" t="s">
        <v>237</v>
      </c>
      <c r="C71" s="4">
        <v>2915353.8299999996</v>
      </c>
      <c r="D71" s="4">
        <v>25961.66</v>
      </c>
      <c r="E71" s="55">
        <v>2941315.4899999998</v>
      </c>
    </row>
    <row r="72" spans="1:5" x14ac:dyDescent="0.25">
      <c r="A72" s="54">
        <v>69</v>
      </c>
      <c r="B72" s="3" t="s">
        <v>235</v>
      </c>
      <c r="C72" s="4">
        <v>2739053</v>
      </c>
      <c r="D72" s="4">
        <v>200621</v>
      </c>
      <c r="E72" s="55">
        <v>2939674</v>
      </c>
    </row>
    <row r="73" spans="1:5" x14ac:dyDescent="0.25">
      <c r="A73" s="54">
        <v>70</v>
      </c>
      <c r="B73" s="3" t="s">
        <v>116</v>
      </c>
      <c r="C73" s="4">
        <v>1236913.06</v>
      </c>
      <c r="D73" s="4">
        <v>1681982.3</v>
      </c>
      <c r="E73" s="55">
        <v>2918895.3600000003</v>
      </c>
    </row>
    <row r="74" spans="1:5" x14ac:dyDescent="0.25">
      <c r="A74" s="54">
        <v>71</v>
      </c>
      <c r="B74" s="3" t="s">
        <v>292</v>
      </c>
      <c r="C74" s="4">
        <v>2846891</v>
      </c>
      <c r="D74" s="4">
        <v>65924</v>
      </c>
      <c r="E74" s="55">
        <v>2912815</v>
      </c>
    </row>
    <row r="75" spans="1:5" x14ac:dyDescent="0.25">
      <c r="A75" s="54">
        <v>72</v>
      </c>
      <c r="B75" s="3" t="s">
        <v>78</v>
      </c>
      <c r="C75" s="4">
        <v>2752783.0499999616</v>
      </c>
      <c r="D75" s="4">
        <v>112771.68000000002</v>
      </c>
      <c r="E75" s="55">
        <v>2865554.7299999618</v>
      </c>
    </row>
    <row r="76" spans="1:5" x14ac:dyDescent="0.25">
      <c r="A76" s="54">
        <v>73</v>
      </c>
      <c r="B76" s="3" t="s">
        <v>133</v>
      </c>
      <c r="C76" s="4">
        <v>2640567.34</v>
      </c>
      <c r="D76" s="4">
        <v>153370.43000000002</v>
      </c>
      <c r="E76" s="55">
        <v>2793937.77</v>
      </c>
    </row>
    <row r="77" spans="1:5" x14ac:dyDescent="0.25">
      <c r="A77" s="54">
        <v>74</v>
      </c>
      <c r="B77" s="3" t="s">
        <v>370</v>
      </c>
      <c r="C77" s="4">
        <v>2330742.75</v>
      </c>
      <c r="D77" s="4">
        <v>432310</v>
      </c>
      <c r="E77" s="55">
        <v>2763052.75</v>
      </c>
    </row>
    <row r="78" spans="1:5" x14ac:dyDescent="0.25">
      <c r="A78" s="54">
        <v>75</v>
      </c>
      <c r="B78" s="3" t="s">
        <v>236</v>
      </c>
      <c r="C78" s="4">
        <v>2136809.4800000004</v>
      </c>
      <c r="D78" s="4">
        <v>567731.90000000014</v>
      </c>
      <c r="E78" s="55">
        <v>2704541.3800000008</v>
      </c>
    </row>
    <row r="79" spans="1:5" x14ac:dyDescent="0.25">
      <c r="A79" s="54">
        <v>76</v>
      </c>
      <c r="B79" s="3" t="s">
        <v>273</v>
      </c>
      <c r="C79" s="4">
        <v>2641276.96</v>
      </c>
      <c r="D79" s="4">
        <v>0</v>
      </c>
      <c r="E79" s="55">
        <v>2641276.96</v>
      </c>
    </row>
    <row r="80" spans="1:5" x14ac:dyDescent="0.25">
      <c r="A80" s="54">
        <v>77</v>
      </c>
      <c r="B80" s="3" t="s">
        <v>150</v>
      </c>
      <c r="C80" s="4">
        <v>2585209.5</v>
      </c>
      <c r="D80" s="4">
        <v>6353</v>
      </c>
      <c r="E80" s="55">
        <v>2591562.5</v>
      </c>
    </row>
    <row r="81" spans="1:5" x14ac:dyDescent="0.25">
      <c r="A81" s="54">
        <v>78</v>
      </c>
      <c r="B81" s="3" t="s">
        <v>264</v>
      </c>
      <c r="C81" s="4">
        <v>2439195</v>
      </c>
      <c r="D81" s="4">
        <v>86489</v>
      </c>
      <c r="E81" s="55">
        <v>2525684</v>
      </c>
    </row>
    <row r="82" spans="1:5" x14ac:dyDescent="0.25">
      <c r="A82" s="54">
        <v>79</v>
      </c>
      <c r="B82" s="3" t="s">
        <v>391</v>
      </c>
      <c r="C82" s="4">
        <v>2457463</v>
      </c>
      <c r="D82" s="4">
        <v>0</v>
      </c>
      <c r="E82" s="55">
        <v>2457463</v>
      </c>
    </row>
    <row r="83" spans="1:5" x14ac:dyDescent="0.25">
      <c r="A83" s="54">
        <v>80</v>
      </c>
      <c r="B83" s="3" t="s">
        <v>70</v>
      </c>
      <c r="C83" s="4">
        <v>2419950.6199999996</v>
      </c>
      <c r="D83" s="4">
        <v>0</v>
      </c>
      <c r="E83" s="55">
        <v>2419950.6199999996</v>
      </c>
    </row>
    <row r="84" spans="1:5" x14ac:dyDescent="0.25">
      <c r="A84" s="54">
        <v>81</v>
      </c>
      <c r="B84" s="3" t="s">
        <v>148</v>
      </c>
      <c r="C84" s="4">
        <v>2360865</v>
      </c>
      <c r="D84" s="4">
        <v>9912</v>
      </c>
      <c r="E84" s="55">
        <v>2370777</v>
      </c>
    </row>
    <row r="85" spans="1:5" x14ac:dyDescent="0.25">
      <c r="A85" s="54">
        <v>82</v>
      </c>
      <c r="B85" s="3" t="s">
        <v>154</v>
      </c>
      <c r="C85" s="4">
        <v>2343239.4800000004</v>
      </c>
      <c r="D85" s="4">
        <v>0</v>
      </c>
      <c r="E85" s="55">
        <v>2343239.4800000004</v>
      </c>
    </row>
    <row r="86" spans="1:5" x14ac:dyDescent="0.25">
      <c r="A86" s="54">
        <v>83</v>
      </c>
      <c r="B86" s="3" t="s">
        <v>366</v>
      </c>
      <c r="C86" s="4">
        <v>2186111.5799999996</v>
      </c>
      <c r="D86" s="4">
        <v>143907.75</v>
      </c>
      <c r="E86" s="55">
        <v>2330019.3299999996</v>
      </c>
    </row>
    <row r="87" spans="1:5" x14ac:dyDescent="0.25">
      <c r="A87" s="54">
        <v>84</v>
      </c>
      <c r="B87" s="3" t="s">
        <v>311</v>
      </c>
      <c r="C87" s="4">
        <v>2301378</v>
      </c>
      <c r="D87" s="4">
        <v>0</v>
      </c>
      <c r="E87" s="55">
        <v>2301378</v>
      </c>
    </row>
    <row r="88" spans="1:5" x14ac:dyDescent="0.25">
      <c r="A88" s="54">
        <v>85</v>
      </c>
      <c r="B88" s="3" t="s">
        <v>186</v>
      </c>
      <c r="C88" s="4">
        <v>2283350</v>
      </c>
      <c r="D88" s="4">
        <v>0</v>
      </c>
      <c r="E88" s="55">
        <v>2283350</v>
      </c>
    </row>
    <row r="89" spans="1:5" x14ac:dyDescent="0.25">
      <c r="A89" s="54">
        <v>86</v>
      </c>
      <c r="B89" s="3" t="s">
        <v>157</v>
      </c>
      <c r="C89" s="4">
        <v>2256614.75</v>
      </c>
      <c r="D89" s="4">
        <v>0</v>
      </c>
      <c r="E89" s="55">
        <v>2256614.75</v>
      </c>
    </row>
    <row r="90" spans="1:5" x14ac:dyDescent="0.25">
      <c r="A90" s="54">
        <v>87</v>
      </c>
      <c r="B90" s="3" t="s">
        <v>387</v>
      </c>
      <c r="C90" s="4">
        <v>1775135.3616000002</v>
      </c>
      <c r="D90" s="4">
        <v>471907.12272813398</v>
      </c>
      <c r="E90" s="55">
        <v>2247042.484328134</v>
      </c>
    </row>
    <row r="91" spans="1:5" x14ac:dyDescent="0.25">
      <c r="A91" s="54">
        <v>88</v>
      </c>
      <c r="B91" s="3" t="s">
        <v>162</v>
      </c>
      <c r="C91" s="4">
        <v>2228634.25</v>
      </c>
      <c r="D91" s="4">
        <v>0</v>
      </c>
      <c r="E91" s="55">
        <v>2228634.25</v>
      </c>
    </row>
    <row r="92" spans="1:5" x14ac:dyDescent="0.25">
      <c r="A92" s="54">
        <v>89</v>
      </c>
      <c r="B92" s="3" t="s">
        <v>252</v>
      </c>
      <c r="C92" s="4">
        <v>2122264</v>
      </c>
      <c r="D92" s="4">
        <v>78994</v>
      </c>
      <c r="E92" s="55">
        <v>2201258</v>
      </c>
    </row>
    <row r="93" spans="1:5" x14ac:dyDescent="0.25">
      <c r="A93" s="54">
        <v>90</v>
      </c>
      <c r="B93" s="3" t="s">
        <v>224</v>
      </c>
      <c r="C93" s="4">
        <v>2106153.5699999998</v>
      </c>
      <c r="D93" s="4">
        <v>75757.83</v>
      </c>
      <c r="E93" s="55">
        <v>2181911.4</v>
      </c>
    </row>
    <row r="94" spans="1:5" x14ac:dyDescent="0.25">
      <c r="A94" s="54">
        <v>91</v>
      </c>
      <c r="B94" s="3" t="s">
        <v>99</v>
      </c>
      <c r="C94" s="4">
        <v>1922964.4800000002</v>
      </c>
      <c r="D94" s="4">
        <v>202202.15</v>
      </c>
      <c r="E94" s="55">
        <v>2125166.6300000004</v>
      </c>
    </row>
    <row r="95" spans="1:5" x14ac:dyDescent="0.25">
      <c r="A95" s="54">
        <v>92</v>
      </c>
      <c r="B95" s="3" t="s">
        <v>177</v>
      </c>
      <c r="C95" s="4">
        <v>1998976.53</v>
      </c>
      <c r="D95" s="4">
        <v>91415.26999999999</v>
      </c>
      <c r="E95" s="55">
        <v>2090391.8</v>
      </c>
    </row>
    <row r="96" spans="1:5" x14ac:dyDescent="0.25">
      <c r="A96" s="54">
        <v>93</v>
      </c>
      <c r="B96" s="3" t="s">
        <v>189</v>
      </c>
      <c r="C96" s="4">
        <v>2086305.9899999998</v>
      </c>
      <c r="D96" s="4">
        <v>3280.96</v>
      </c>
      <c r="E96" s="55">
        <v>2089586.9499999997</v>
      </c>
    </row>
    <row r="97" spans="1:5" x14ac:dyDescent="0.25">
      <c r="A97" s="54">
        <v>94</v>
      </c>
      <c r="B97" s="3" t="s">
        <v>373</v>
      </c>
      <c r="C97" s="4">
        <v>2037891.62</v>
      </c>
      <c r="D97" s="4">
        <v>43253.141000000003</v>
      </c>
      <c r="E97" s="55">
        <v>2081144.7610000002</v>
      </c>
    </row>
    <row r="98" spans="1:5" x14ac:dyDescent="0.25">
      <c r="A98" s="54">
        <v>95</v>
      </c>
      <c r="B98" s="3" t="s">
        <v>163</v>
      </c>
      <c r="C98" s="4">
        <v>2079454.0699999998</v>
      </c>
      <c r="D98" s="4">
        <v>0</v>
      </c>
      <c r="E98" s="55">
        <v>2079454.0699999998</v>
      </c>
    </row>
    <row r="99" spans="1:5" x14ac:dyDescent="0.25">
      <c r="A99" s="54">
        <v>96</v>
      </c>
      <c r="B99" s="3" t="s">
        <v>75</v>
      </c>
      <c r="C99" s="4">
        <v>1999579.1500000001</v>
      </c>
      <c r="D99" s="4">
        <v>44711.25</v>
      </c>
      <c r="E99" s="55">
        <v>2044290.4000000001</v>
      </c>
    </row>
    <row r="100" spans="1:5" x14ac:dyDescent="0.25">
      <c r="A100" s="54">
        <v>97</v>
      </c>
      <c r="B100" s="3" t="s">
        <v>251</v>
      </c>
      <c r="C100" s="4">
        <v>1955464</v>
      </c>
      <c r="D100" s="4">
        <v>87954</v>
      </c>
      <c r="E100" s="55">
        <v>2043418</v>
      </c>
    </row>
    <row r="101" spans="1:5" x14ac:dyDescent="0.25">
      <c r="A101" s="54">
        <v>98</v>
      </c>
      <c r="B101" s="3" t="s">
        <v>334</v>
      </c>
      <c r="C101" s="4">
        <v>2015285.0175900001</v>
      </c>
      <c r="D101" s="4">
        <v>0</v>
      </c>
      <c r="E101" s="55">
        <v>2015285.0175900001</v>
      </c>
    </row>
    <row r="102" spans="1:5" x14ac:dyDescent="0.25">
      <c r="A102" s="54">
        <v>99</v>
      </c>
      <c r="B102" s="3" t="s">
        <v>159</v>
      </c>
      <c r="C102" s="4">
        <v>1866894.862143625</v>
      </c>
      <c r="D102" s="4">
        <v>144609.77999999945</v>
      </c>
      <c r="E102" s="55">
        <v>2011504.6421436244</v>
      </c>
    </row>
    <row r="103" spans="1:5" x14ac:dyDescent="0.25">
      <c r="A103" s="54">
        <v>100</v>
      </c>
      <c r="B103" s="3" t="s">
        <v>333</v>
      </c>
      <c r="C103" s="4">
        <v>1936097.48</v>
      </c>
      <c r="D103" s="4">
        <v>72267.8</v>
      </c>
      <c r="E103" s="55">
        <v>2008365.28</v>
      </c>
    </row>
    <row r="104" spans="1:5" x14ac:dyDescent="0.25">
      <c r="A104" s="54">
        <v>101</v>
      </c>
      <c r="B104" s="3" t="s">
        <v>84</v>
      </c>
      <c r="C104" s="4">
        <v>1937722.3199999998</v>
      </c>
      <c r="D104" s="4">
        <v>18509.189999999999</v>
      </c>
      <c r="E104" s="55">
        <v>1956231.5099999998</v>
      </c>
    </row>
    <row r="105" spans="1:5" x14ac:dyDescent="0.25">
      <c r="A105" s="54">
        <v>102</v>
      </c>
      <c r="B105" s="3" t="s">
        <v>169</v>
      </c>
      <c r="C105" s="4">
        <v>1529064.55</v>
      </c>
      <c r="D105" s="4">
        <v>422527.8</v>
      </c>
      <c r="E105" s="55">
        <v>1951592.35</v>
      </c>
    </row>
    <row r="106" spans="1:5" x14ac:dyDescent="0.25">
      <c r="A106" s="54">
        <v>103</v>
      </c>
      <c r="B106" s="3" t="s">
        <v>156</v>
      </c>
      <c r="C106" s="4">
        <v>1877037.9600000002</v>
      </c>
      <c r="D106" s="4">
        <v>26477.62</v>
      </c>
      <c r="E106" s="55">
        <v>1903515.5800000003</v>
      </c>
    </row>
    <row r="107" spans="1:5" x14ac:dyDescent="0.25">
      <c r="A107" s="54">
        <v>104</v>
      </c>
      <c r="B107" s="3" t="s">
        <v>269</v>
      </c>
      <c r="C107" s="4">
        <v>1809167.2899999998</v>
      </c>
      <c r="D107" s="4">
        <v>44818.86</v>
      </c>
      <c r="E107" s="55">
        <v>1853986.15</v>
      </c>
    </row>
    <row r="108" spans="1:5" x14ac:dyDescent="0.25">
      <c r="A108" s="54">
        <v>105</v>
      </c>
      <c r="B108" s="3" t="s">
        <v>288</v>
      </c>
      <c r="C108" s="4">
        <v>1759796.04</v>
      </c>
      <c r="D108" s="4">
        <v>62517</v>
      </c>
      <c r="E108" s="55">
        <v>1822313.04</v>
      </c>
    </row>
    <row r="109" spans="1:5" x14ac:dyDescent="0.25">
      <c r="A109" s="54">
        <v>106</v>
      </c>
      <c r="B109" s="3" t="s">
        <v>126</v>
      </c>
      <c r="C109" s="4">
        <v>1444438.9</v>
      </c>
      <c r="D109" s="4">
        <v>364921.11</v>
      </c>
      <c r="E109" s="55">
        <v>1809360.0099999998</v>
      </c>
    </row>
    <row r="110" spans="1:5" x14ac:dyDescent="0.25">
      <c r="A110" s="54">
        <v>107</v>
      </c>
      <c r="B110" s="3" t="s">
        <v>266</v>
      </c>
      <c r="C110" s="4">
        <v>1805417.37</v>
      </c>
      <c r="D110" s="4">
        <v>1678.32</v>
      </c>
      <c r="E110" s="55">
        <v>1807095.6900000002</v>
      </c>
    </row>
    <row r="111" spans="1:5" x14ac:dyDescent="0.25">
      <c r="A111" s="54">
        <v>108</v>
      </c>
      <c r="B111" s="3" t="s">
        <v>172</v>
      </c>
      <c r="C111" s="4">
        <v>1764311.3699999999</v>
      </c>
      <c r="D111" s="4">
        <v>0</v>
      </c>
      <c r="E111" s="55">
        <v>1764311.3699999999</v>
      </c>
    </row>
    <row r="112" spans="1:5" x14ac:dyDescent="0.25">
      <c r="A112" s="54">
        <v>109</v>
      </c>
      <c r="B112" s="3" t="s">
        <v>314</v>
      </c>
      <c r="C112" s="4">
        <v>1740031.8500000003</v>
      </c>
      <c r="D112" s="4">
        <v>0</v>
      </c>
      <c r="E112" s="55">
        <v>1740031.8500000003</v>
      </c>
    </row>
    <row r="113" spans="1:5" x14ac:dyDescent="0.25">
      <c r="A113" s="54">
        <v>110</v>
      </c>
      <c r="B113" s="3" t="s">
        <v>147</v>
      </c>
      <c r="C113" s="4">
        <v>1729526.0100000002</v>
      </c>
      <c r="D113" s="4">
        <v>1672</v>
      </c>
      <c r="E113" s="55">
        <v>1731198.0100000002</v>
      </c>
    </row>
    <row r="114" spans="1:5" x14ac:dyDescent="0.25">
      <c r="A114" s="54">
        <v>111</v>
      </c>
      <c r="B114" s="3" t="s">
        <v>368</v>
      </c>
      <c r="C114" s="4">
        <v>1681835.06</v>
      </c>
      <c r="D114" s="4">
        <v>0</v>
      </c>
      <c r="E114" s="55">
        <v>1681835.06</v>
      </c>
    </row>
    <row r="115" spans="1:5" x14ac:dyDescent="0.25">
      <c r="A115" s="54">
        <v>112</v>
      </c>
      <c r="B115" s="3" t="s">
        <v>367</v>
      </c>
      <c r="C115" s="4">
        <v>1622452.7100000002</v>
      </c>
      <c r="D115" s="4">
        <v>48895.98</v>
      </c>
      <c r="E115" s="55">
        <v>1671348.6900000002</v>
      </c>
    </row>
    <row r="116" spans="1:5" x14ac:dyDescent="0.25">
      <c r="A116" s="54">
        <v>113</v>
      </c>
      <c r="B116" s="3" t="s">
        <v>284</v>
      </c>
      <c r="C116" s="4">
        <v>1510336</v>
      </c>
      <c r="D116" s="4">
        <v>123816</v>
      </c>
      <c r="E116" s="55">
        <v>1634152</v>
      </c>
    </row>
    <row r="117" spans="1:5" x14ac:dyDescent="0.25">
      <c r="A117" s="54">
        <v>114</v>
      </c>
      <c r="B117" s="3" t="s">
        <v>165</v>
      </c>
      <c r="C117" s="4">
        <v>1621151</v>
      </c>
      <c r="D117" s="4">
        <v>53</v>
      </c>
      <c r="E117" s="55">
        <v>1621204</v>
      </c>
    </row>
    <row r="118" spans="1:5" x14ac:dyDescent="0.25">
      <c r="A118" s="54">
        <v>115</v>
      </c>
      <c r="B118" s="3" t="s">
        <v>383</v>
      </c>
      <c r="C118" s="4">
        <v>1575414.2979000001</v>
      </c>
      <c r="D118" s="4">
        <v>18527.419999999998</v>
      </c>
      <c r="E118" s="55">
        <v>1593941.7179</v>
      </c>
    </row>
    <row r="119" spans="1:5" x14ac:dyDescent="0.25">
      <c r="A119" s="54">
        <v>116</v>
      </c>
      <c r="B119" s="3" t="s">
        <v>170</v>
      </c>
      <c r="C119" s="4">
        <v>1592233.74</v>
      </c>
      <c r="D119" s="4">
        <v>0</v>
      </c>
      <c r="E119" s="55">
        <v>1592233.74</v>
      </c>
    </row>
    <row r="120" spans="1:5" x14ac:dyDescent="0.25">
      <c r="A120" s="54">
        <v>117</v>
      </c>
      <c r="B120" s="3" t="s">
        <v>390</v>
      </c>
      <c r="C120" s="4">
        <v>1491334.98</v>
      </c>
      <c r="D120" s="4">
        <v>97928.09</v>
      </c>
      <c r="E120" s="55">
        <v>1589263.07</v>
      </c>
    </row>
    <row r="121" spans="1:5" x14ac:dyDescent="0.25">
      <c r="A121" s="54">
        <v>118</v>
      </c>
      <c r="B121" s="3" t="s">
        <v>243</v>
      </c>
      <c r="C121" s="4">
        <v>1542351</v>
      </c>
      <c r="D121" s="4">
        <v>28477</v>
      </c>
      <c r="E121" s="55">
        <v>1570828</v>
      </c>
    </row>
    <row r="122" spans="1:5" x14ac:dyDescent="0.25">
      <c r="A122" s="54">
        <v>119</v>
      </c>
      <c r="B122" s="3" t="s">
        <v>307</v>
      </c>
      <c r="C122" s="4">
        <v>1497767</v>
      </c>
      <c r="D122" s="4">
        <v>65120</v>
      </c>
      <c r="E122" s="55">
        <v>1562887</v>
      </c>
    </row>
    <row r="123" spans="1:5" x14ac:dyDescent="0.25">
      <c r="A123" s="54">
        <v>120</v>
      </c>
      <c r="B123" s="3" t="s">
        <v>274</v>
      </c>
      <c r="C123" s="4">
        <v>1410118.86</v>
      </c>
      <c r="D123" s="4">
        <v>125247</v>
      </c>
      <c r="E123" s="55">
        <v>1535365.86</v>
      </c>
    </row>
    <row r="124" spans="1:5" x14ac:dyDescent="0.25">
      <c r="A124" s="54">
        <v>121</v>
      </c>
      <c r="B124" s="3" t="s">
        <v>353</v>
      </c>
      <c r="C124" s="4">
        <v>1509889.6099999996</v>
      </c>
      <c r="D124" s="4">
        <v>18468.26999999999</v>
      </c>
      <c r="E124" s="55">
        <v>1528357.8799999997</v>
      </c>
    </row>
    <row r="125" spans="1:5" x14ac:dyDescent="0.25">
      <c r="A125" s="54">
        <v>122</v>
      </c>
      <c r="B125" s="3" t="s">
        <v>297</v>
      </c>
      <c r="C125" s="4">
        <v>1513051.5699999998</v>
      </c>
      <c r="D125" s="4">
        <v>9587</v>
      </c>
      <c r="E125" s="55">
        <v>1522638.5699999998</v>
      </c>
    </row>
    <row r="126" spans="1:5" x14ac:dyDescent="0.25">
      <c r="A126" s="54">
        <v>123</v>
      </c>
      <c r="B126" s="3" t="s">
        <v>299</v>
      </c>
      <c r="C126" s="4">
        <v>1490720.3</v>
      </c>
      <c r="D126" s="4">
        <v>31244.94</v>
      </c>
      <c r="E126" s="55">
        <v>1521965.24</v>
      </c>
    </row>
    <row r="127" spans="1:5" x14ac:dyDescent="0.25">
      <c r="A127" s="54">
        <v>124</v>
      </c>
      <c r="B127" s="3" t="s">
        <v>155</v>
      </c>
      <c r="C127" s="4">
        <v>1088983.3900000001</v>
      </c>
      <c r="D127" s="4">
        <v>414952</v>
      </c>
      <c r="E127" s="55">
        <v>1503935.3900000001</v>
      </c>
    </row>
    <row r="128" spans="1:5" x14ac:dyDescent="0.25">
      <c r="A128" s="54">
        <v>125</v>
      </c>
      <c r="B128" s="3" t="s">
        <v>184</v>
      </c>
      <c r="C128" s="4">
        <v>1447498</v>
      </c>
      <c r="D128" s="4">
        <v>0</v>
      </c>
      <c r="E128" s="55">
        <v>1447498</v>
      </c>
    </row>
    <row r="129" spans="1:5" x14ac:dyDescent="0.25">
      <c r="A129" s="54">
        <v>126</v>
      </c>
      <c r="B129" s="3" t="s">
        <v>110</v>
      </c>
      <c r="C129" s="4">
        <v>1430070.9299999997</v>
      </c>
      <c r="D129" s="4">
        <v>11920.25</v>
      </c>
      <c r="E129" s="55">
        <v>1441991.1799999997</v>
      </c>
    </row>
    <row r="130" spans="1:5" x14ac:dyDescent="0.25">
      <c r="A130" s="54">
        <v>127</v>
      </c>
      <c r="B130" s="3" t="s">
        <v>268</v>
      </c>
      <c r="C130" s="4">
        <v>1373091.9100000001</v>
      </c>
      <c r="D130" s="4">
        <v>47418.35</v>
      </c>
      <c r="E130" s="55">
        <v>1420510.2600000002</v>
      </c>
    </row>
    <row r="131" spans="1:5" x14ac:dyDescent="0.25">
      <c r="A131" s="54">
        <v>128</v>
      </c>
      <c r="B131" s="3" t="s">
        <v>301</v>
      </c>
      <c r="C131" s="4">
        <v>1287947.6199999996</v>
      </c>
      <c r="D131" s="4">
        <v>129429.18</v>
      </c>
      <c r="E131" s="55">
        <v>1417376.7999999996</v>
      </c>
    </row>
    <row r="132" spans="1:5" x14ac:dyDescent="0.25">
      <c r="A132" s="54">
        <v>129</v>
      </c>
      <c r="B132" s="3" t="s">
        <v>103</v>
      </c>
      <c r="C132" s="4">
        <v>1372741.0699999998</v>
      </c>
      <c r="D132" s="4">
        <v>36961.83</v>
      </c>
      <c r="E132" s="55">
        <v>1409702.9</v>
      </c>
    </row>
    <row r="133" spans="1:5" x14ac:dyDescent="0.25">
      <c r="A133" s="54">
        <v>130</v>
      </c>
      <c r="B133" s="3" t="s">
        <v>343</v>
      </c>
      <c r="C133" s="4">
        <v>1258797.0499999998</v>
      </c>
      <c r="D133" s="4">
        <v>130399.69</v>
      </c>
      <c r="E133" s="55">
        <v>1389196.7399999998</v>
      </c>
    </row>
    <row r="134" spans="1:5" x14ac:dyDescent="0.25">
      <c r="A134" s="54">
        <v>131</v>
      </c>
      <c r="B134" s="3" t="s">
        <v>413</v>
      </c>
      <c r="C134" s="4">
        <v>1386872.66</v>
      </c>
      <c r="D134" s="4">
        <v>1706.34</v>
      </c>
      <c r="E134" s="55">
        <v>1388579</v>
      </c>
    </row>
    <row r="135" spans="1:5" x14ac:dyDescent="0.25">
      <c r="A135" s="54">
        <v>132</v>
      </c>
      <c r="B135" s="3" t="s">
        <v>382</v>
      </c>
      <c r="C135" s="4">
        <v>1273539.9499999997</v>
      </c>
      <c r="D135" s="4">
        <v>102098.73000000001</v>
      </c>
      <c r="E135" s="55">
        <v>1375638.6799999997</v>
      </c>
    </row>
    <row r="136" spans="1:5" x14ac:dyDescent="0.25">
      <c r="A136" s="54">
        <v>133</v>
      </c>
      <c r="B136" s="3" t="s">
        <v>298</v>
      </c>
      <c r="C136" s="4">
        <v>1317739</v>
      </c>
      <c r="D136" s="4">
        <v>56308</v>
      </c>
      <c r="E136" s="55">
        <v>1374047</v>
      </c>
    </row>
    <row r="137" spans="1:5" x14ac:dyDescent="0.25">
      <c r="A137" s="54">
        <v>134</v>
      </c>
      <c r="B137" s="3" t="s">
        <v>412</v>
      </c>
      <c r="C137" s="4">
        <v>1360096.1680000001</v>
      </c>
      <c r="D137" s="4">
        <v>0</v>
      </c>
      <c r="E137" s="55">
        <v>1360096.1680000001</v>
      </c>
    </row>
    <row r="138" spans="1:5" x14ac:dyDescent="0.25">
      <c r="A138" s="54">
        <v>135</v>
      </c>
      <c r="B138" s="3" t="s">
        <v>96</v>
      </c>
      <c r="C138" s="4">
        <v>1349043</v>
      </c>
      <c r="D138" s="4">
        <v>0</v>
      </c>
      <c r="E138" s="55">
        <v>1349043</v>
      </c>
    </row>
    <row r="139" spans="1:5" x14ac:dyDescent="0.25">
      <c r="A139" s="54">
        <v>136</v>
      </c>
      <c r="B139" s="3" t="s">
        <v>369</v>
      </c>
      <c r="C139" s="4">
        <v>1180623</v>
      </c>
      <c r="D139" s="4">
        <v>134268</v>
      </c>
      <c r="E139" s="55">
        <v>1314891</v>
      </c>
    </row>
    <row r="140" spans="1:5" x14ac:dyDescent="0.25">
      <c r="A140" s="54">
        <v>137</v>
      </c>
      <c r="B140" s="3" t="s">
        <v>128</v>
      </c>
      <c r="C140" s="4">
        <v>1306961.44</v>
      </c>
      <c r="D140" s="4">
        <v>0</v>
      </c>
      <c r="E140" s="55">
        <v>1306961.44</v>
      </c>
    </row>
    <row r="141" spans="1:5" x14ac:dyDescent="0.25">
      <c r="A141" s="54">
        <v>138</v>
      </c>
      <c r="B141" s="3" t="s">
        <v>173</v>
      </c>
      <c r="C141" s="4">
        <v>1242364.7799999998</v>
      </c>
      <c r="D141" s="4">
        <v>60036.470000000212</v>
      </c>
      <c r="E141" s="55">
        <v>1302401.25</v>
      </c>
    </row>
    <row r="142" spans="1:5" x14ac:dyDescent="0.25">
      <c r="A142" s="54">
        <v>139</v>
      </c>
      <c r="B142" s="3" t="s">
        <v>258</v>
      </c>
      <c r="C142" s="4">
        <v>1287564.51</v>
      </c>
      <c r="D142" s="4">
        <v>0</v>
      </c>
      <c r="E142" s="55">
        <v>1287564.51</v>
      </c>
    </row>
    <row r="143" spans="1:5" x14ac:dyDescent="0.25">
      <c r="A143" s="54">
        <v>140</v>
      </c>
      <c r="B143" s="3" t="s">
        <v>337</v>
      </c>
      <c r="C143" s="4">
        <v>145338.02000000002</v>
      </c>
      <c r="D143" s="4">
        <v>1141186.81</v>
      </c>
      <c r="E143" s="55">
        <v>1286524.83</v>
      </c>
    </row>
    <row r="144" spans="1:5" x14ac:dyDescent="0.25">
      <c r="A144" s="54">
        <v>141</v>
      </c>
      <c r="B144" s="3" t="s">
        <v>415</v>
      </c>
      <c r="C144" s="4">
        <v>1221937</v>
      </c>
      <c r="D144" s="4">
        <v>63358</v>
      </c>
      <c r="E144" s="55">
        <v>1285295</v>
      </c>
    </row>
    <row r="145" spans="1:5" x14ac:dyDescent="0.25">
      <c r="A145" s="54">
        <v>142</v>
      </c>
      <c r="B145" s="3" t="s">
        <v>247</v>
      </c>
      <c r="C145" s="4">
        <v>1234663</v>
      </c>
      <c r="D145" s="4">
        <v>48466</v>
      </c>
      <c r="E145" s="55">
        <v>1283129</v>
      </c>
    </row>
    <row r="146" spans="1:5" x14ac:dyDescent="0.25">
      <c r="A146" s="54">
        <v>143</v>
      </c>
      <c r="B146" s="3" t="s">
        <v>86</v>
      </c>
      <c r="C146" s="4">
        <v>1182659.811503845</v>
      </c>
      <c r="D146" s="4">
        <v>99383.079999999987</v>
      </c>
      <c r="E146" s="55">
        <v>1282042.8915038451</v>
      </c>
    </row>
    <row r="147" spans="1:5" x14ac:dyDescent="0.25">
      <c r="A147" s="54">
        <v>144</v>
      </c>
      <c r="B147" s="3" t="s">
        <v>316</v>
      </c>
      <c r="C147" s="4">
        <v>470700</v>
      </c>
      <c r="D147" s="4">
        <v>802011</v>
      </c>
      <c r="E147" s="55">
        <v>1272711</v>
      </c>
    </row>
    <row r="148" spans="1:5" x14ac:dyDescent="0.25">
      <c r="A148" s="54">
        <v>145</v>
      </c>
      <c r="B148" s="3" t="s">
        <v>179</v>
      </c>
      <c r="C148" s="4">
        <v>1191754</v>
      </c>
      <c r="D148" s="4">
        <v>44990</v>
      </c>
      <c r="E148" s="55">
        <v>1236744</v>
      </c>
    </row>
    <row r="149" spans="1:5" x14ac:dyDescent="0.25">
      <c r="A149" s="54">
        <v>146</v>
      </c>
      <c r="B149" s="3" t="s">
        <v>67</v>
      </c>
      <c r="C149" s="4">
        <v>1097381.1255178005</v>
      </c>
      <c r="D149" s="4">
        <v>114666</v>
      </c>
      <c r="E149" s="55">
        <v>1212047.1255178005</v>
      </c>
    </row>
    <row r="150" spans="1:5" x14ac:dyDescent="0.25">
      <c r="A150" s="54">
        <v>147</v>
      </c>
      <c r="B150" s="3" t="s">
        <v>101</v>
      </c>
      <c r="C150" s="4">
        <v>1207981</v>
      </c>
      <c r="D150" s="4">
        <v>0</v>
      </c>
      <c r="E150" s="55">
        <v>1207981</v>
      </c>
    </row>
    <row r="151" spans="1:5" x14ac:dyDescent="0.25">
      <c r="A151" s="54">
        <v>148</v>
      </c>
      <c r="B151" s="3" t="s">
        <v>275</v>
      </c>
      <c r="C151" s="4">
        <v>1189078.4210000001</v>
      </c>
      <c r="D151" s="4">
        <v>17270.740000000002</v>
      </c>
      <c r="E151" s="55">
        <v>1206349.1610000001</v>
      </c>
    </row>
    <row r="152" spans="1:5" x14ac:dyDescent="0.25">
      <c r="A152" s="54">
        <v>149</v>
      </c>
      <c r="B152" s="3" t="s">
        <v>92</v>
      </c>
      <c r="C152" s="4">
        <v>1096718.25</v>
      </c>
      <c r="D152" s="4">
        <v>105495</v>
      </c>
      <c r="E152" s="55">
        <v>1202213.25</v>
      </c>
    </row>
    <row r="153" spans="1:5" x14ac:dyDescent="0.25">
      <c r="A153" s="54">
        <v>150</v>
      </c>
      <c r="B153" s="3" t="s">
        <v>329</v>
      </c>
      <c r="C153" s="4">
        <v>1183697.23</v>
      </c>
      <c r="D153" s="4">
        <v>9597.25</v>
      </c>
      <c r="E153" s="55">
        <v>1193294.48</v>
      </c>
    </row>
    <row r="154" spans="1:5" x14ac:dyDescent="0.25">
      <c r="A154" s="54">
        <v>151</v>
      </c>
      <c r="B154" s="3" t="s">
        <v>249</v>
      </c>
      <c r="C154" s="4">
        <v>1193134.3700000001</v>
      </c>
      <c r="D154" s="4">
        <v>0</v>
      </c>
      <c r="E154" s="55">
        <v>1193134.3700000001</v>
      </c>
    </row>
    <row r="155" spans="1:5" x14ac:dyDescent="0.25">
      <c r="A155" s="54">
        <v>152</v>
      </c>
      <c r="B155" s="3" t="s">
        <v>153</v>
      </c>
      <c r="C155" s="4">
        <v>1016447</v>
      </c>
      <c r="D155" s="4">
        <v>145819</v>
      </c>
      <c r="E155" s="55">
        <v>1162266</v>
      </c>
    </row>
    <row r="156" spans="1:5" x14ac:dyDescent="0.25">
      <c r="A156" s="54">
        <v>153</v>
      </c>
      <c r="B156" s="3" t="s">
        <v>94</v>
      </c>
      <c r="C156" s="4">
        <v>1160587.1800000002</v>
      </c>
      <c r="D156" s="4">
        <v>0</v>
      </c>
      <c r="E156" s="55">
        <v>1160587.1800000002</v>
      </c>
    </row>
    <row r="157" spans="1:5" x14ac:dyDescent="0.25">
      <c r="A157" s="54">
        <v>154</v>
      </c>
      <c r="B157" s="3" t="s">
        <v>209</v>
      </c>
      <c r="C157" s="4">
        <v>1090494.93</v>
      </c>
      <c r="D157" s="4">
        <v>18502.97</v>
      </c>
      <c r="E157" s="55">
        <v>1108997.8999999999</v>
      </c>
    </row>
    <row r="158" spans="1:5" x14ac:dyDescent="0.25">
      <c r="A158" s="54">
        <v>155</v>
      </c>
      <c r="B158" s="3" t="s">
        <v>149</v>
      </c>
      <c r="C158" s="4">
        <v>1001757</v>
      </c>
      <c r="D158" s="4">
        <v>88052</v>
      </c>
      <c r="E158" s="55">
        <v>1089809</v>
      </c>
    </row>
    <row r="159" spans="1:5" x14ac:dyDescent="0.25">
      <c r="A159" s="54">
        <v>156</v>
      </c>
      <c r="B159" s="3" t="s">
        <v>397</v>
      </c>
      <c r="C159" s="4">
        <v>1078309.74</v>
      </c>
      <c r="D159" s="4">
        <v>3824.71</v>
      </c>
      <c r="E159" s="55">
        <v>1082134.45</v>
      </c>
    </row>
    <row r="160" spans="1:5" x14ac:dyDescent="0.25">
      <c r="A160" s="54">
        <v>157</v>
      </c>
      <c r="B160" s="3" t="s">
        <v>262</v>
      </c>
      <c r="C160" s="4">
        <v>1073850.7699999998</v>
      </c>
      <c r="D160" s="4">
        <v>6019.7</v>
      </c>
      <c r="E160" s="55">
        <v>1079870.4699999997</v>
      </c>
    </row>
    <row r="161" spans="1:5" x14ac:dyDescent="0.25">
      <c r="A161" s="54">
        <v>158</v>
      </c>
      <c r="B161" s="3" t="s">
        <v>374</v>
      </c>
      <c r="C161" s="4">
        <v>1068175</v>
      </c>
      <c r="D161" s="4">
        <v>0</v>
      </c>
      <c r="E161" s="55">
        <v>1068175</v>
      </c>
    </row>
    <row r="162" spans="1:5" x14ac:dyDescent="0.25">
      <c r="A162" s="54">
        <v>159</v>
      </c>
      <c r="B162" s="3" t="s">
        <v>291</v>
      </c>
      <c r="C162" s="4">
        <v>910907.76</v>
      </c>
      <c r="D162" s="4">
        <v>139354.5</v>
      </c>
      <c r="E162" s="55">
        <v>1050262.26</v>
      </c>
    </row>
    <row r="163" spans="1:5" x14ac:dyDescent="0.25">
      <c r="A163" s="54">
        <v>160</v>
      </c>
      <c r="B163" s="3" t="s">
        <v>63</v>
      </c>
      <c r="C163" s="4">
        <v>1002125.5100000001</v>
      </c>
      <c r="D163" s="4">
        <v>33556.17</v>
      </c>
      <c r="E163" s="55">
        <v>1035681.6800000002</v>
      </c>
    </row>
    <row r="164" spans="1:5" x14ac:dyDescent="0.25">
      <c r="A164" s="54">
        <v>161</v>
      </c>
      <c r="B164" s="3" t="s">
        <v>380</v>
      </c>
      <c r="C164" s="4">
        <v>995633</v>
      </c>
      <c r="D164" s="4">
        <v>5580</v>
      </c>
      <c r="E164" s="55">
        <v>1001213</v>
      </c>
    </row>
    <row r="165" spans="1:5" x14ac:dyDescent="0.25">
      <c r="A165" s="54">
        <v>162</v>
      </c>
      <c r="B165" s="3" t="s">
        <v>364</v>
      </c>
      <c r="C165" s="4">
        <v>939003.94000000006</v>
      </c>
      <c r="D165" s="4">
        <v>59971</v>
      </c>
      <c r="E165" s="55">
        <v>998974.94000000006</v>
      </c>
    </row>
    <row r="166" spans="1:5" x14ac:dyDescent="0.25">
      <c r="A166" s="54">
        <v>163</v>
      </c>
      <c r="B166" s="3" t="s">
        <v>167</v>
      </c>
      <c r="C166" s="4">
        <v>994695.65</v>
      </c>
      <c r="D166" s="4">
        <v>2477</v>
      </c>
      <c r="E166" s="55">
        <v>997172.65</v>
      </c>
    </row>
    <row r="167" spans="1:5" x14ac:dyDescent="0.25">
      <c r="A167" s="54">
        <v>164</v>
      </c>
      <c r="B167" s="3" t="s">
        <v>176</v>
      </c>
      <c r="C167" s="4">
        <v>937698.16</v>
      </c>
      <c r="D167" s="4">
        <v>53223</v>
      </c>
      <c r="E167" s="55">
        <v>990921.16</v>
      </c>
    </row>
    <row r="168" spans="1:5" x14ac:dyDescent="0.25">
      <c r="A168" s="54">
        <v>165</v>
      </c>
      <c r="B168" s="3" t="s">
        <v>295</v>
      </c>
      <c r="C168" s="4">
        <v>978655.3600000001</v>
      </c>
      <c r="D168" s="4">
        <v>0</v>
      </c>
      <c r="E168" s="55">
        <v>978655.3600000001</v>
      </c>
    </row>
    <row r="169" spans="1:5" x14ac:dyDescent="0.25">
      <c r="A169" s="54">
        <v>166</v>
      </c>
      <c r="B169" s="3" t="s">
        <v>82</v>
      </c>
      <c r="C169" s="4">
        <v>872492.64</v>
      </c>
      <c r="D169" s="4">
        <v>96998.560000000012</v>
      </c>
      <c r="E169" s="55">
        <v>969491.20000000007</v>
      </c>
    </row>
    <row r="170" spans="1:5" x14ac:dyDescent="0.25">
      <c r="A170" s="54">
        <v>167</v>
      </c>
      <c r="B170" s="3" t="s">
        <v>335</v>
      </c>
      <c r="C170" s="4">
        <v>926974.53</v>
      </c>
      <c r="D170" s="4">
        <v>33619</v>
      </c>
      <c r="E170" s="55">
        <v>960593.53</v>
      </c>
    </row>
    <row r="171" spans="1:5" x14ac:dyDescent="0.25">
      <c r="A171" s="54">
        <v>168</v>
      </c>
      <c r="B171" s="3" t="s">
        <v>197</v>
      </c>
      <c r="C171" s="4">
        <v>922676.78999999992</v>
      </c>
      <c r="D171" s="4">
        <v>32212.080000000002</v>
      </c>
      <c r="E171" s="55">
        <v>954888.86999999988</v>
      </c>
    </row>
    <row r="172" spans="1:5" x14ac:dyDescent="0.25">
      <c r="A172" s="54">
        <v>169</v>
      </c>
      <c r="B172" s="3" t="s">
        <v>178</v>
      </c>
      <c r="C172" s="4">
        <v>938866</v>
      </c>
      <c r="D172" s="4">
        <v>0</v>
      </c>
      <c r="E172" s="55">
        <v>938866</v>
      </c>
    </row>
    <row r="173" spans="1:5" x14ac:dyDescent="0.25">
      <c r="A173" s="54">
        <v>170</v>
      </c>
      <c r="B173" s="3" t="s">
        <v>357</v>
      </c>
      <c r="C173" s="4">
        <v>900161.74000000011</v>
      </c>
      <c r="D173" s="4">
        <v>37576.800000000003</v>
      </c>
      <c r="E173" s="55">
        <v>937738.54000000015</v>
      </c>
    </row>
    <row r="174" spans="1:5" x14ac:dyDescent="0.25">
      <c r="A174" s="54">
        <v>171</v>
      </c>
      <c r="B174" s="3" t="s">
        <v>319</v>
      </c>
      <c r="C174" s="4">
        <v>873240</v>
      </c>
      <c r="D174" s="4">
        <v>31090</v>
      </c>
      <c r="E174" s="55">
        <v>904330</v>
      </c>
    </row>
    <row r="175" spans="1:5" x14ac:dyDescent="0.25">
      <c r="A175" s="54">
        <v>172</v>
      </c>
      <c r="B175" s="3" t="s">
        <v>87</v>
      </c>
      <c r="C175" s="4">
        <v>868938.83000000007</v>
      </c>
      <c r="D175" s="4">
        <v>26525.52</v>
      </c>
      <c r="E175" s="55">
        <v>895464.35000000009</v>
      </c>
    </row>
    <row r="176" spans="1:5" x14ac:dyDescent="0.25">
      <c r="A176" s="54">
        <v>173</v>
      </c>
      <c r="B176" s="3" t="s">
        <v>65</v>
      </c>
      <c r="C176" s="4">
        <v>821339.37</v>
      </c>
      <c r="D176" s="4">
        <v>71146</v>
      </c>
      <c r="E176" s="55">
        <v>892485.37</v>
      </c>
    </row>
    <row r="177" spans="1:5" x14ac:dyDescent="0.25">
      <c r="A177" s="54">
        <v>174</v>
      </c>
      <c r="B177" s="3" t="s">
        <v>185</v>
      </c>
      <c r="C177" s="4">
        <v>888514</v>
      </c>
      <c r="D177" s="4">
        <v>0</v>
      </c>
      <c r="E177" s="55">
        <v>888514</v>
      </c>
    </row>
    <row r="178" spans="1:5" x14ac:dyDescent="0.25">
      <c r="A178" s="54">
        <v>175</v>
      </c>
      <c r="B178" s="3" t="s">
        <v>131</v>
      </c>
      <c r="C178" s="4">
        <v>879950.83999999985</v>
      </c>
      <c r="D178" s="4">
        <v>0</v>
      </c>
      <c r="E178" s="55">
        <v>879950.83999999985</v>
      </c>
    </row>
    <row r="179" spans="1:5" x14ac:dyDescent="0.25">
      <c r="A179" s="54">
        <v>176</v>
      </c>
      <c r="B179" s="3" t="s">
        <v>175</v>
      </c>
      <c r="C179" s="4">
        <v>868761.51</v>
      </c>
      <c r="D179" s="4">
        <v>10443.48</v>
      </c>
      <c r="E179" s="55">
        <v>879204.99</v>
      </c>
    </row>
    <row r="180" spans="1:5" x14ac:dyDescent="0.25">
      <c r="A180" s="54">
        <v>177</v>
      </c>
      <c r="B180" s="3" t="s">
        <v>93</v>
      </c>
      <c r="C180" s="4">
        <v>844558.9</v>
      </c>
      <c r="D180" s="4">
        <v>5790</v>
      </c>
      <c r="E180" s="55">
        <v>850348.9</v>
      </c>
    </row>
    <row r="181" spans="1:5" x14ac:dyDescent="0.25">
      <c r="A181" s="54">
        <v>178</v>
      </c>
      <c r="B181" s="3" t="s">
        <v>188</v>
      </c>
      <c r="C181" s="4">
        <v>799732</v>
      </c>
      <c r="D181" s="4">
        <v>41250</v>
      </c>
      <c r="E181" s="55">
        <v>840982</v>
      </c>
    </row>
    <row r="182" spans="1:5" x14ac:dyDescent="0.25">
      <c r="A182" s="54">
        <v>179</v>
      </c>
      <c r="B182" s="3" t="s">
        <v>379</v>
      </c>
      <c r="C182" s="4">
        <v>723253.82</v>
      </c>
      <c r="D182" s="4">
        <v>115344.15000000001</v>
      </c>
      <c r="E182" s="55">
        <v>838597.97</v>
      </c>
    </row>
    <row r="183" spans="1:5" x14ac:dyDescent="0.25">
      <c r="A183" s="54">
        <v>180</v>
      </c>
      <c r="B183" s="3" t="s">
        <v>180</v>
      </c>
      <c r="C183" s="4">
        <v>834566.5</v>
      </c>
      <c r="D183" s="4">
        <v>0</v>
      </c>
      <c r="E183" s="55">
        <v>834566.5</v>
      </c>
    </row>
    <row r="184" spans="1:5" x14ac:dyDescent="0.25">
      <c r="A184" s="54">
        <v>181</v>
      </c>
      <c r="B184" s="3" t="s">
        <v>312</v>
      </c>
      <c r="C184" s="4">
        <v>810104</v>
      </c>
      <c r="D184" s="4">
        <v>15200</v>
      </c>
      <c r="E184" s="55">
        <v>825304</v>
      </c>
    </row>
    <row r="185" spans="1:5" x14ac:dyDescent="0.25">
      <c r="A185" s="54">
        <v>182</v>
      </c>
      <c r="B185" s="3" t="s">
        <v>174</v>
      </c>
      <c r="C185" s="4">
        <v>741945.91000000015</v>
      </c>
      <c r="D185" s="4">
        <v>79542</v>
      </c>
      <c r="E185" s="55">
        <v>821487.91000000015</v>
      </c>
    </row>
    <row r="186" spans="1:5" x14ac:dyDescent="0.25">
      <c r="A186" s="54">
        <v>183</v>
      </c>
      <c r="B186" s="3" t="s">
        <v>350</v>
      </c>
      <c r="C186" s="4">
        <v>821068.49600000004</v>
      </c>
      <c r="D186" s="4">
        <v>0</v>
      </c>
      <c r="E186" s="55">
        <v>821068.49600000004</v>
      </c>
    </row>
    <row r="187" spans="1:5" x14ac:dyDescent="0.25">
      <c r="A187" s="54">
        <v>184</v>
      </c>
      <c r="B187" s="3" t="s">
        <v>261</v>
      </c>
      <c r="C187" s="4">
        <v>779489</v>
      </c>
      <c r="D187" s="4">
        <v>37836</v>
      </c>
      <c r="E187" s="55">
        <v>817325</v>
      </c>
    </row>
    <row r="188" spans="1:5" x14ac:dyDescent="0.25">
      <c r="A188" s="54">
        <v>185</v>
      </c>
      <c r="B188" s="3" t="s">
        <v>276</v>
      </c>
      <c r="C188" s="4">
        <v>808993</v>
      </c>
      <c r="D188" s="4">
        <v>0</v>
      </c>
      <c r="E188" s="55">
        <v>808993</v>
      </c>
    </row>
    <row r="189" spans="1:5" x14ac:dyDescent="0.25">
      <c r="A189" s="54">
        <v>186</v>
      </c>
      <c r="B189" s="3" t="s">
        <v>191</v>
      </c>
      <c r="C189" s="4">
        <v>767033.51</v>
      </c>
      <c r="D189" s="4">
        <v>38894.89</v>
      </c>
      <c r="E189" s="55">
        <v>805928.4</v>
      </c>
    </row>
    <row r="190" spans="1:5" x14ac:dyDescent="0.25">
      <c r="A190" s="54">
        <v>187</v>
      </c>
      <c r="B190" s="3" t="s">
        <v>115</v>
      </c>
      <c r="C190" s="4">
        <v>793772.66999999993</v>
      </c>
      <c r="D190" s="4">
        <v>9433.4699999999993</v>
      </c>
      <c r="E190" s="55">
        <v>803206.1399999999</v>
      </c>
    </row>
    <row r="191" spans="1:5" x14ac:dyDescent="0.25">
      <c r="A191" s="54">
        <v>188</v>
      </c>
      <c r="B191" s="3" t="s">
        <v>404</v>
      </c>
      <c r="C191" s="4">
        <v>697776</v>
      </c>
      <c r="D191" s="4">
        <v>104200</v>
      </c>
      <c r="E191" s="55">
        <v>801976</v>
      </c>
    </row>
    <row r="192" spans="1:5" x14ac:dyDescent="0.25">
      <c r="A192" s="54">
        <v>189</v>
      </c>
      <c r="B192" s="3" t="s">
        <v>187</v>
      </c>
      <c r="C192" s="4">
        <v>778576.03999999992</v>
      </c>
      <c r="D192" s="4">
        <v>0</v>
      </c>
      <c r="E192" s="55">
        <v>778576.03999999992</v>
      </c>
    </row>
    <row r="193" spans="1:5" x14ac:dyDescent="0.25">
      <c r="A193" s="54">
        <v>190</v>
      </c>
      <c r="B193" s="3" t="s">
        <v>194</v>
      </c>
      <c r="C193" s="4">
        <v>737710.76</v>
      </c>
      <c r="D193" s="4">
        <v>22146.81</v>
      </c>
      <c r="E193" s="55">
        <v>759857.57000000007</v>
      </c>
    </row>
    <row r="194" spans="1:5" x14ac:dyDescent="0.25">
      <c r="A194" s="54">
        <v>191</v>
      </c>
      <c r="B194" s="3" t="s">
        <v>160</v>
      </c>
      <c r="C194" s="4">
        <v>754448</v>
      </c>
      <c r="D194" s="4">
        <v>0</v>
      </c>
      <c r="E194" s="55">
        <v>754448</v>
      </c>
    </row>
    <row r="195" spans="1:5" x14ac:dyDescent="0.25">
      <c r="A195" s="54">
        <v>192</v>
      </c>
      <c r="B195" s="3" t="s">
        <v>338</v>
      </c>
      <c r="C195" s="4">
        <v>202773.74</v>
      </c>
      <c r="D195" s="4">
        <v>546075.91999999993</v>
      </c>
      <c r="E195" s="55">
        <v>748849.65999999992</v>
      </c>
    </row>
    <row r="196" spans="1:5" x14ac:dyDescent="0.25">
      <c r="A196" s="54">
        <v>193</v>
      </c>
      <c r="B196" s="3" t="s">
        <v>192</v>
      </c>
      <c r="C196" s="4">
        <v>738282.62</v>
      </c>
      <c r="D196" s="4">
        <v>0</v>
      </c>
      <c r="E196" s="55">
        <v>738282.62</v>
      </c>
    </row>
    <row r="197" spans="1:5" x14ac:dyDescent="0.25">
      <c r="A197" s="54">
        <v>194</v>
      </c>
      <c r="B197" s="3" t="s">
        <v>332</v>
      </c>
      <c r="C197" s="4">
        <v>655688</v>
      </c>
      <c r="D197" s="4">
        <v>77188</v>
      </c>
      <c r="E197" s="55">
        <v>732876</v>
      </c>
    </row>
    <row r="198" spans="1:5" x14ac:dyDescent="0.25">
      <c r="A198" s="54">
        <v>195</v>
      </c>
      <c r="B198" s="3" t="s">
        <v>61</v>
      </c>
      <c r="C198" s="4">
        <v>732468</v>
      </c>
      <c r="D198" s="4">
        <v>0</v>
      </c>
      <c r="E198" s="55">
        <v>732468</v>
      </c>
    </row>
    <row r="199" spans="1:5" x14ac:dyDescent="0.25">
      <c r="A199" s="54">
        <v>196</v>
      </c>
      <c r="B199" s="3" t="s">
        <v>360</v>
      </c>
      <c r="C199" s="4">
        <v>725490.46</v>
      </c>
      <c r="D199" s="4">
        <v>0</v>
      </c>
      <c r="E199" s="55">
        <v>725490.46</v>
      </c>
    </row>
    <row r="200" spans="1:5" x14ac:dyDescent="0.25">
      <c r="A200" s="54">
        <v>197</v>
      </c>
      <c r="B200" s="3" t="s">
        <v>183</v>
      </c>
      <c r="C200" s="4">
        <v>719481.38000000012</v>
      </c>
      <c r="D200" s="4">
        <v>0</v>
      </c>
      <c r="E200" s="55">
        <v>719481.38000000012</v>
      </c>
    </row>
    <row r="201" spans="1:5" x14ac:dyDescent="0.25">
      <c r="A201" s="54">
        <v>198</v>
      </c>
      <c r="B201" s="3" t="s">
        <v>196</v>
      </c>
      <c r="C201" s="4">
        <v>717591.88000000012</v>
      </c>
      <c r="D201" s="4">
        <v>0</v>
      </c>
      <c r="E201" s="55">
        <v>717591.88000000012</v>
      </c>
    </row>
    <row r="202" spans="1:5" x14ac:dyDescent="0.25">
      <c r="A202" s="54">
        <v>199</v>
      </c>
      <c r="B202" s="3" t="s">
        <v>323</v>
      </c>
      <c r="C202" s="4">
        <v>715512</v>
      </c>
      <c r="D202" s="4">
        <v>0</v>
      </c>
      <c r="E202" s="55">
        <v>715512</v>
      </c>
    </row>
    <row r="203" spans="1:5" x14ac:dyDescent="0.25">
      <c r="A203" s="54">
        <v>200</v>
      </c>
      <c r="B203" s="3" t="s">
        <v>285</v>
      </c>
      <c r="C203" s="4">
        <v>704273.49</v>
      </c>
      <c r="D203" s="4">
        <v>0</v>
      </c>
      <c r="E203" s="55">
        <v>704273.49</v>
      </c>
    </row>
    <row r="204" spans="1:5" x14ac:dyDescent="0.25">
      <c r="A204" s="54">
        <v>201</v>
      </c>
      <c r="B204" s="3" t="s">
        <v>321</v>
      </c>
      <c r="C204" s="4">
        <v>702244.37838300003</v>
      </c>
      <c r="D204" s="4">
        <v>0</v>
      </c>
      <c r="E204" s="55">
        <v>702244.37838300003</v>
      </c>
    </row>
    <row r="205" spans="1:5" x14ac:dyDescent="0.25">
      <c r="A205" s="54">
        <v>202</v>
      </c>
      <c r="B205" s="3" t="s">
        <v>64</v>
      </c>
      <c r="C205" s="4">
        <v>686143.1100000001</v>
      </c>
      <c r="D205" s="4">
        <v>12213.39</v>
      </c>
      <c r="E205" s="55">
        <v>698356.50000000012</v>
      </c>
    </row>
    <row r="206" spans="1:5" x14ac:dyDescent="0.25">
      <c r="A206" s="54">
        <v>203</v>
      </c>
      <c r="B206" s="3" t="s">
        <v>182</v>
      </c>
      <c r="C206" s="4">
        <v>610782.07000000007</v>
      </c>
      <c r="D206" s="4">
        <v>74350.880000000005</v>
      </c>
      <c r="E206" s="55">
        <v>685132.95000000007</v>
      </c>
    </row>
    <row r="207" spans="1:5" x14ac:dyDescent="0.25">
      <c r="A207" s="54">
        <v>204</v>
      </c>
      <c r="B207" s="3" t="s">
        <v>68</v>
      </c>
      <c r="C207" s="4">
        <v>204872.03</v>
      </c>
      <c r="D207" s="4">
        <v>470768.73</v>
      </c>
      <c r="E207" s="55">
        <v>675640.76</v>
      </c>
    </row>
    <row r="208" spans="1:5" x14ac:dyDescent="0.25">
      <c r="A208" s="54">
        <v>205</v>
      </c>
      <c r="B208" s="3" t="s">
        <v>181</v>
      </c>
      <c r="C208" s="4">
        <v>665819</v>
      </c>
      <c r="D208" s="4">
        <v>0</v>
      </c>
      <c r="E208" s="55">
        <v>665819</v>
      </c>
    </row>
    <row r="209" spans="1:5" x14ac:dyDescent="0.25">
      <c r="A209" s="54">
        <v>206</v>
      </c>
      <c r="B209" s="3" t="s">
        <v>342</v>
      </c>
      <c r="C209" s="4">
        <v>626935.3495511217</v>
      </c>
      <c r="D209" s="4">
        <v>16047.640000000001</v>
      </c>
      <c r="E209" s="55">
        <v>642982.98955112172</v>
      </c>
    </row>
    <row r="210" spans="1:5" x14ac:dyDescent="0.25">
      <c r="A210" s="54">
        <v>207</v>
      </c>
      <c r="B210" s="3" t="s">
        <v>234</v>
      </c>
      <c r="C210" s="4">
        <v>621859.7300000001</v>
      </c>
      <c r="D210" s="4">
        <v>18860.82</v>
      </c>
      <c r="E210" s="55">
        <v>640720.55000000005</v>
      </c>
    </row>
    <row r="211" spans="1:5" x14ac:dyDescent="0.25">
      <c r="A211" s="54">
        <v>208</v>
      </c>
      <c r="B211" s="3" t="s">
        <v>193</v>
      </c>
      <c r="C211" s="4">
        <v>594714</v>
      </c>
      <c r="D211" s="4">
        <v>44364</v>
      </c>
      <c r="E211" s="55">
        <v>639078</v>
      </c>
    </row>
    <row r="212" spans="1:5" x14ac:dyDescent="0.25">
      <c r="A212" s="54">
        <v>209</v>
      </c>
      <c r="B212" s="3" t="s">
        <v>280</v>
      </c>
      <c r="C212" s="4">
        <v>631471.96</v>
      </c>
      <c r="D212" s="4">
        <v>3004.53</v>
      </c>
      <c r="E212" s="55">
        <v>634476.49</v>
      </c>
    </row>
    <row r="213" spans="1:5" x14ac:dyDescent="0.25">
      <c r="A213" s="54">
        <v>210</v>
      </c>
      <c r="B213" s="3" t="s">
        <v>286</v>
      </c>
      <c r="C213" s="4">
        <v>624707.33000000007</v>
      </c>
      <c r="D213" s="4">
        <v>0</v>
      </c>
      <c r="E213" s="55">
        <v>624707.33000000007</v>
      </c>
    </row>
    <row r="214" spans="1:5" x14ac:dyDescent="0.25">
      <c r="A214" s="54">
        <v>211</v>
      </c>
      <c r="B214" s="3" t="s">
        <v>389</v>
      </c>
      <c r="C214" s="4">
        <v>601784.62990000006</v>
      </c>
      <c r="D214" s="4">
        <v>7282.03</v>
      </c>
      <c r="E214" s="55">
        <v>609066.65990000009</v>
      </c>
    </row>
    <row r="215" spans="1:5" x14ac:dyDescent="0.25">
      <c r="A215" s="54">
        <v>212</v>
      </c>
      <c r="B215" s="3" t="s">
        <v>271</v>
      </c>
      <c r="C215" s="4">
        <v>589540.34999999986</v>
      </c>
      <c r="D215" s="4">
        <v>16534.849999999999</v>
      </c>
      <c r="E215" s="55">
        <v>606075.19999999984</v>
      </c>
    </row>
    <row r="216" spans="1:5" x14ac:dyDescent="0.25">
      <c r="A216" s="54">
        <v>213</v>
      </c>
      <c r="B216" s="3" t="s">
        <v>290</v>
      </c>
      <c r="C216" s="4">
        <v>546223.93000000005</v>
      </c>
      <c r="D216" s="4">
        <v>56587.56</v>
      </c>
      <c r="E216" s="55">
        <v>602811.49</v>
      </c>
    </row>
    <row r="217" spans="1:5" x14ac:dyDescent="0.25">
      <c r="A217" s="54">
        <v>214</v>
      </c>
      <c r="B217" s="3" t="s">
        <v>112</v>
      </c>
      <c r="C217" s="4">
        <v>580313.65999999992</v>
      </c>
      <c r="D217" s="4">
        <v>21774.52</v>
      </c>
      <c r="E217" s="55">
        <v>602088.17999999993</v>
      </c>
    </row>
    <row r="218" spans="1:5" x14ac:dyDescent="0.25">
      <c r="A218" s="54">
        <v>215</v>
      </c>
      <c r="B218" s="3" t="s">
        <v>346</v>
      </c>
      <c r="C218" s="4">
        <v>382908</v>
      </c>
      <c r="D218" s="4">
        <v>193073</v>
      </c>
      <c r="E218" s="55">
        <v>575981</v>
      </c>
    </row>
    <row r="219" spans="1:5" x14ac:dyDescent="0.25">
      <c r="A219" s="54">
        <v>216</v>
      </c>
      <c r="B219" s="3" t="s">
        <v>69</v>
      </c>
      <c r="C219" s="4">
        <v>574977.85000000009</v>
      </c>
      <c r="D219" s="4">
        <v>0</v>
      </c>
      <c r="E219" s="55">
        <v>574977.85000000009</v>
      </c>
    </row>
    <row r="220" spans="1:5" x14ac:dyDescent="0.25">
      <c r="A220" s="54">
        <v>217</v>
      </c>
      <c r="B220" s="3" t="s">
        <v>254</v>
      </c>
      <c r="C220" s="4">
        <v>551877</v>
      </c>
      <c r="D220" s="4">
        <v>0</v>
      </c>
      <c r="E220" s="55">
        <v>551877</v>
      </c>
    </row>
    <row r="221" spans="1:5" x14ac:dyDescent="0.25">
      <c r="A221" s="54">
        <v>218</v>
      </c>
      <c r="B221" s="3" t="s">
        <v>318</v>
      </c>
      <c r="C221" s="4">
        <v>510425.6399999999</v>
      </c>
      <c r="D221" s="4">
        <v>22825.040000000001</v>
      </c>
      <c r="E221" s="55">
        <v>533250.67999999993</v>
      </c>
    </row>
    <row r="222" spans="1:5" x14ac:dyDescent="0.25">
      <c r="A222" s="54">
        <v>219</v>
      </c>
      <c r="B222" s="3" t="s">
        <v>210</v>
      </c>
      <c r="C222" s="4">
        <v>497540</v>
      </c>
      <c r="D222" s="4">
        <v>31177</v>
      </c>
      <c r="E222" s="55">
        <v>528717</v>
      </c>
    </row>
    <row r="223" spans="1:5" x14ac:dyDescent="0.25">
      <c r="A223" s="54">
        <v>220</v>
      </c>
      <c r="B223" s="3" t="s">
        <v>200</v>
      </c>
      <c r="C223" s="4">
        <v>515475.12</v>
      </c>
      <c r="D223" s="4">
        <v>9825.7999999999993</v>
      </c>
      <c r="E223" s="55">
        <v>525300.92000000004</v>
      </c>
    </row>
    <row r="224" spans="1:5" x14ac:dyDescent="0.25">
      <c r="A224" s="54">
        <v>221</v>
      </c>
      <c r="B224" s="3" t="s">
        <v>309</v>
      </c>
      <c r="C224" s="4">
        <v>522031.48</v>
      </c>
      <c r="D224" s="4">
        <v>0</v>
      </c>
      <c r="E224" s="55">
        <v>522031.48</v>
      </c>
    </row>
    <row r="225" spans="1:5" x14ac:dyDescent="0.25">
      <c r="A225" s="54">
        <v>222</v>
      </c>
      <c r="B225" s="3" t="s">
        <v>287</v>
      </c>
      <c r="C225" s="4">
        <v>492488.94000000006</v>
      </c>
      <c r="D225" s="4">
        <v>29102.16</v>
      </c>
      <c r="E225" s="55">
        <v>521591.10000000003</v>
      </c>
    </row>
    <row r="226" spans="1:5" x14ac:dyDescent="0.25">
      <c r="A226" s="54">
        <v>223</v>
      </c>
      <c r="B226" s="3" t="s">
        <v>195</v>
      </c>
      <c r="C226" s="4">
        <v>516287.11061176466</v>
      </c>
      <c r="D226" s="4">
        <v>0</v>
      </c>
      <c r="E226" s="55">
        <v>516287.11061176466</v>
      </c>
    </row>
    <row r="227" spans="1:5" x14ac:dyDescent="0.25">
      <c r="A227" s="54">
        <v>224</v>
      </c>
      <c r="B227" s="3" t="s">
        <v>250</v>
      </c>
      <c r="C227" s="4">
        <v>496691</v>
      </c>
      <c r="D227" s="4">
        <v>18098</v>
      </c>
      <c r="E227" s="55">
        <v>514789</v>
      </c>
    </row>
    <row r="228" spans="1:5" x14ac:dyDescent="0.25">
      <c r="A228" s="54">
        <v>225</v>
      </c>
      <c r="B228" s="3" t="s">
        <v>272</v>
      </c>
      <c r="C228" s="4">
        <v>484694.97</v>
      </c>
      <c r="D228" s="4">
        <v>22336.57</v>
      </c>
      <c r="E228" s="55">
        <v>507031.54</v>
      </c>
    </row>
    <row r="229" spans="1:5" x14ac:dyDescent="0.25">
      <c r="A229" s="54">
        <v>226</v>
      </c>
      <c r="B229" s="3" t="s">
        <v>207</v>
      </c>
      <c r="C229" s="4">
        <v>504640</v>
      </c>
      <c r="D229" s="4">
        <v>0</v>
      </c>
      <c r="E229" s="55">
        <v>504640</v>
      </c>
    </row>
    <row r="230" spans="1:5" x14ac:dyDescent="0.25">
      <c r="A230" s="54">
        <v>227</v>
      </c>
      <c r="B230" s="3" t="s">
        <v>119</v>
      </c>
      <c r="C230" s="4">
        <v>494876.40999999992</v>
      </c>
      <c r="D230" s="4">
        <v>0</v>
      </c>
      <c r="E230" s="55">
        <v>494876.40999999992</v>
      </c>
    </row>
    <row r="231" spans="1:5" x14ac:dyDescent="0.25">
      <c r="A231" s="54">
        <v>228</v>
      </c>
      <c r="B231" s="3" t="s">
        <v>240</v>
      </c>
      <c r="C231" s="4">
        <v>484592</v>
      </c>
      <c r="D231" s="4">
        <v>0</v>
      </c>
      <c r="E231" s="55">
        <v>484592</v>
      </c>
    </row>
    <row r="232" spans="1:5" x14ac:dyDescent="0.25">
      <c r="A232" s="54">
        <v>229</v>
      </c>
      <c r="B232" s="3" t="s">
        <v>73</v>
      </c>
      <c r="C232" s="4">
        <v>317872.58999999997</v>
      </c>
      <c r="D232" s="4">
        <v>150913</v>
      </c>
      <c r="E232" s="55">
        <v>468785.58999999997</v>
      </c>
    </row>
    <row r="233" spans="1:5" x14ac:dyDescent="0.25">
      <c r="A233" s="54">
        <v>230</v>
      </c>
      <c r="B233" s="3" t="s">
        <v>72</v>
      </c>
      <c r="C233" s="4">
        <v>455840.82</v>
      </c>
      <c r="D233" s="4">
        <v>0</v>
      </c>
      <c r="E233" s="55">
        <v>455840.82</v>
      </c>
    </row>
    <row r="234" spans="1:5" x14ac:dyDescent="0.25">
      <c r="A234" s="54">
        <v>231</v>
      </c>
      <c r="B234" s="3" t="s">
        <v>109</v>
      </c>
      <c r="C234" s="4">
        <v>404953</v>
      </c>
      <c r="D234" s="4">
        <v>49827</v>
      </c>
      <c r="E234" s="55">
        <v>454780</v>
      </c>
    </row>
    <row r="235" spans="1:5" x14ac:dyDescent="0.25">
      <c r="A235" s="54">
        <v>232</v>
      </c>
      <c r="B235" s="3" t="s">
        <v>52</v>
      </c>
      <c r="C235" s="4">
        <v>452390.14999999997</v>
      </c>
      <c r="D235" s="4">
        <v>0</v>
      </c>
      <c r="E235" s="55">
        <v>452390.14999999997</v>
      </c>
    </row>
    <row r="236" spans="1:5" x14ac:dyDescent="0.25">
      <c r="A236" s="54">
        <v>233</v>
      </c>
      <c r="B236" s="3" t="s">
        <v>257</v>
      </c>
      <c r="C236" s="4">
        <v>418551.19</v>
      </c>
      <c r="D236" s="4">
        <v>31991.93</v>
      </c>
      <c r="E236" s="55">
        <v>450543.12</v>
      </c>
    </row>
    <row r="237" spans="1:5" x14ac:dyDescent="0.25">
      <c r="A237" s="54">
        <v>234</v>
      </c>
      <c r="B237" s="3" t="s">
        <v>328</v>
      </c>
      <c r="C237" s="4">
        <v>422774.26</v>
      </c>
      <c r="D237" s="4">
        <v>6226.93</v>
      </c>
      <c r="E237" s="55">
        <v>429001.19</v>
      </c>
    </row>
    <row r="238" spans="1:5" x14ac:dyDescent="0.25">
      <c r="A238" s="54">
        <v>235</v>
      </c>
      <c r="B238" s="3" t="s">
        <v>411</v>
      </c>
      <c r="C238" s="4">
        <v>331936.92000000004</v>
      </c>
      <c r="D238" s="4">
        <v>85289.97</v>
      </c>
      <c r="E238" s="55">
        <v>417226.89</v>
      </c>
    </row>
    <row r="239" spans="1:5" x14ac:dyDescent="0.25">
      <c r="A239" s="54">
        <v>236</v>
      </c>
      <c r="B239" s="3" t="s">
        <v>118</v>
      </c>
      <c r="C239" s="4">
        <v>318331.58999999997</v>
      </c>
      <c r="D239" s="4">
        <v>97063.23000000001</v>
      </c>
      <c r="E239" s="55">
        <v>415394.81999999995</v>
      </c>
    </row>
    <row r="240" spans="1:5" x14ac:dyDescent="0.25">
      <c r="A240" s="54">
        <v>237</v>
      </c>
      <c r="B240" s="3" t="s">
        <v>384</v>
      </c>
      <c r="C240" s="4">
        <v>408648.39000000007</v>
      </c>
      <c r="D240" s="4">
        <v>0</v>
      </c>
      <c r="E240" s="55">
        <v>408648.39000000007</v>
      </c>
    </row>
    <row r="241" spans="1:5" x14ac:dyDescent="0.25">
      <c r="A241" s="54">
        <v>238</v>
      </c>
      <c r="B241" s="3" t="s">
        <v>190</v>
      </c>
      <c r="C241" s="4">
        <v>341532</v>
      </c>
      <c r="D241" s="4">
        <v>62000</v>
      </c>
      <c r="E241" s="55">
        <v>403532</v>
      </c>
    </row>
    <row r="242" spans="1:5" x14ac:dyDescent="0.25">
      <c r="A242" s="54">
        <v>239</v>
      </c>
      <c r="B242" s="3" t="s">
        <v>204</v>
      </c>
      <c r="C242" s="4">
        <v>402492.64999999997</v>
      </c>
      <c r="D242" s="4">
        <v>100.98</v>
      </c>
      <c r="E242" s="55">
        <v>402593.62999999995</v>
      </c>
    </row>
    <row r="243" spans="1:5" x14ac:dyDescent="0.25">
      <c r="A243" s="54">
        <v>240</v>
      </c>
      <c r="B243" s="3" t="s">
        <v>283</v>
      </c>
      <c r="C243" s="4">
        <v>377794.66000000003</v>
      </c>
      <c r="D243" s="4">
        <v>23820.12</v>
      </c>
      <c r="E243" s="55">
        <v>401614.78</v>
      </c>
    </row>
    <row r="244" spans="1:5" x14ac:dyDescent="0.25">
      <c r="A244" s="54">
        <v>241</v>
      </c>
      <c r="B244" s="3" t="s">
        <v>201</v>
      </c>
      <c r="C244" s="4">
        <v>380526.06</v>
      </c>
      <c r="D244" s="4">
        <v>15143.98</v>
      </c>
      <c r="E244" s="55">
        <v>395670.04</v>
      </c>
    </row>
    <row r="245" spans="1:5" x14ac:dyDescent="0.25">
      <c r="A245" s="54">
        <v>242</v>
      </c>
      <c r="B245" s="3" t="s">
        <v>392</v>
      </c>
      <c r="C245" s="4">
        <v>358516.84333102748</v>
      </c>
      <c r="D245" s="4">
        <v>33992.23000000001</v>
      </c>
      <c r="E245" s="55">
        <v>392509.07333102752</v>
      </c>
    </row>
    <row r="246" spans="1:5" x14ac:dyDescent="0.25">
      <c r="A246" s="54">
        <v>243</v>
      </c>
      <c r="B246" s="3" t="s">
        <v>293</v>
      </c>
      <c r="C246" s="4">
        <v>355609</v>
      </c>
      <c r="D246" s="4">
        <v>33392</v>
      </c>
      <c r="E246" s="55">
        <v>389001</v>
      </c>
    </row>
    <row r="247" spans="1:5" x14ac:dyDescent="0.25">
      <c r="A247" s="54">
        <v>244</v>
      </c>
      <c r="B247" s="3" t="s">
        <v>218</v>
      </c>
      <c r="C247" s="4">
        <v>338782.80999999994</v>
      </c>
      <c r="D247" s="4">
        <v>45025.87</v>
      </c>
      <c r="E247" s="55">
        <v>383808.67999999993</v>
      </c>
    </row>
    <row r="248" spans="1:5" x14ac:dyDescent="0.25">
      <c r="A248" s="54">
        <v>245</v>
      </c>
      <c r="B248" s="3" t="s">
        <v>127</v>
      </c>
      <c r="C248" s="4">
        <v>370600.55</v>
      </c>
      <c r="D248" s="4">
        <v>6023.11</v>
      </c>
      <c r="E248" s="55">
        <v>376623.66</v>
      </c>
    </row>
    <row r="249" spans="1:5" x14ac:dyDescent="0.25">
      <c r="A249" s="54">
        <v>246</v>
      </c>
      <c r="B249" s="3" t="s">
        <v>208</v>
      </c>
      <c r="C249" s="4">
        <v>300342</v>
      </c>
      <c r="D249" s="4">
        <v>64336</v>
      </c>
      <c r="E249" s="55">
        <v>364678</v>
      </c>
    </row>
    <row r="250" spans="1:5" x14ac:dyDescent="0.25">
      <c r="A250" s="54">
        <v>247</v>
      </c>
      <c r="B250" s="3" t="s">
        <v>205</v>
      </c>
      <c r="C250" s="4">
        <v>360512.12</v>
      </c>
      <c r="D250" s="4">
        <v>3912.79</v>
      </c>
      <c r="E250" s="55">
        <v>364424.91</v>
      </c>
    </row>
    <row r="251" spans="1:5" x14ac:dyDescent="0.25">
      <c r="A251" s="54">
        <v>248</v>
      </c>
      <c r="B251" s="3" t="s">
        <v>111</v>
      </c>
      <c r="C251" s="4">
        <v>364245.45999999996</v>
      </c>
      <c r="D251" s="4">
        <v>0</v>
      </c>
      <c r="E251" s="55">
        <v>364245.45999999996</v>
      </c>
    </row>
    <row r="252" spans="1:5" x14ac:dyDescent="0.25">
      <c r="A252" s="54">
        <v>249</v>
      </c>
      <c r="B252" s="3" t="s">
        <v>324</v>
      </c>
      <c r="C252" s="4">
        <v>343397.25899999996</v>
      </c>
      <c r="D252" s="4">
        <v>15419.080000000002</v>
      </c>
      <c r="E252" s="55">
        <v>358816.33899999998</v>
      </c>
    </row>
    <row r="253" spans="1:5" x14ac:dyDescent="0.25">
      <c r="A253" s="54">
        <v>250</v>
      </c>
      <c r="B253" s="3" t="s">
        <v>89</v>
      </c>
      <c r="C253" s="4">
        <v>331286.32999999996</v>
      </c>
      <c r="D253" s="4">
        <v>27385.41</v>
      </c>
      <c r="E253" s="55">
        <v>358671.73999999993</v>
      </c>
    </row>
    <row r="254" spans="1:5" x14ac:dyDescent="0.25">
      <c r="A254" s="54">
        <v>251</v>
      </c>
      <c r="B254" s="3" t="s">
        <v>198</v>
      </c>
      <c r="C254" s="4">
        <v>311798.63</v>
      </c>
      <c r="D254" s="4">
        <v>44160.28</v>
      </c>
      <c r="E254" s="55">
        <v>355958.91000000003</v>
      </c>
    </row>
    <row r="255" spans="1:5" x14ac:dyDescent="0.25">
      <c r="A255" s="54">
        <v>252</v>
      </c>
      <c r="B255" s="3" t="s">
        <v>270</v>
      </c>
      <c r="C255" s="4">
        <v>343590</v>
      </c>
      <c r="D255" s="4">
        <v>0</v>
      </c>
      <c r="E255" s="55">
        <v>343590</v>
      </c>
    </row>
    <row r="256" spans="1:5" x14ac:dyDescent="0.25">
      <c r="A256" s="54">
        <v>253</v>
      </c>
      <c r="B256" s="3" t="s">
        <v>62</v>
      </c>
      <c r="C256" s="4">
        <v>326981</v>
      </c>
      <c r="D256" s="4">
        <v>15469</v>
      </c>
      <c r="E256" s="55">
        <v>342450</v>
      </c>
    </row>
    <row r="257" spans="1:5" x14ac:dyDescent="0.25">
      <c r="A257" s="54">
        <v>254</v>
      </c>
      <c r="B257" s="3" t="s">
        <v>215</v>
      </c>
      <c r="C257" s="4">
        <v>340345</v>
      </c>
      <c r="D257" s="4">
        <v>0</v>
      </c>
      <c r="E257" s="55">
        <v>340345</v>
      </c>
    </row>
    <row r="258" spans="1:5" x14ac:dyDescent="0.25">
      <c r="A258" s="54">
        <v>255</v>
      </c>
      <c r="B258" s="3" t="s">
        <v>304</v>
      </c>
      <c r="C258" s="4">
        <v>336917.65</v>
      </c>
      <c r="D258" s="4">
        <v>0</v>
      </c>
      <c r="E258" s="55">
        <v>336917.65</v>
      </c>
    </row>
    <row r="259" spans="1:5" x14ac:dyDescent="0.25">
      <c r="A259" s="54">
        <v>256</v>
      </c>
      <c r="B259" s="3" t="s">
        <v>60</v>
      </c>
      <c r="C259" s="4">
        <v>324830.73</v>
      </c>
      <c r="D259" s="4">
        <v>0</v>
      </c>
      <c r="E259" s="55">
        <v>324830.73</v>
      </c>
    </row>
    <row r="260" spans="1:5" x14ac:dyDescent="0.25">
      <c r="A260" s="54">
        <v>257</v>
      </c>
      <c r="B260" s="3" t="s">
        <v>378</v>
      </c>
      <c r="C260" s="4">
        <v>322325.01999999996</v>
      </c>
      <c r="D260" s="4">
        <v>0</v>
      </c>
      <c r="E260" s="55">
        <v>322325.01999999996</v>
      </c>
    </row>
    <row r="261" spans="1:5" x14ac:dyDescent="0.25">
      <c r="A261" s="54">
        <v>258</v>
      </c>
      <c r="B261" s="3" t="s">
        <v>362</v>
      </c>
      <c r="C261" s="4">
        <v>293292.42000000004</v>
      </c>
      <c r="D261" s="4">
        <v>18177</v>
      </c>
      <c r="E261" s="55">
        <v>311469.42000000004</v>
      </c>
    </row>
    <row r="262" spans="1:5" x14ac:dyDescent="0.25">
      <c r="A262" s="54">
        <v>259</v>
      </c>
      <c r="B262" s="3" t="s">
        <v>199</v>
      </c>
      <c r="C262" s="4">
        <v>306936.49</v>
      </c>
      <c r="D262" s="4">
        <v>0</v>
      </c>
      <c r="E262" s="55">
        <v>306936.49</v>
      </c>
    </row>
    <row r="263" spans="1:5" x14ac:dyDescent="0.25">
      <c r="A263" s="54">
        <v>260</v>
      </c>
      <c r="B263" s="3" t="s">
        <v>278</v>
      </c>
      <c r="C263" s="4">
        <v>306759.3606643643</v>
      </c>
      <c r="D263" s="4">
        <v>0</v>
      </c>
      <c r="E263" s="55">
        <v>306759.3606643643</v>
      </c>
    </row>
    <row r="264" spans="1:5" x14ac:dyDescent="0.25">
      <c r="A264" s="54">
        <v>261</v>
      </c>
      <c r="B264" s="3" t="s">
        <v>88</v>
      </c>
      <c r="C264" s="4">
        <v>296488</v>
      </c>
      <c r="D264" s="4">
        <v>9732</v>
      </c>
      <c r="E264" s="55">
        <v>306220</v>
      </c>
    </row>
    <row r="265" spans="1:5" x14ac:dyDescent="0.25">
      <c r="A265" s="54">
        <v>262</v>
      </c>
      <c r="B265" s="3" t="s">
        <v>376</v>
      </c>
      <c r="C265" s="4">
        <v>302975</v>
      </c>
      <c r="D265" s="4">
        <v>2495</v>
      </c>
      <c r="E265" s="55">
        <v>305470</v>
      </c>
    </row>
    <row r="266" spans="1:5" x14ac:dyDescent="0.25">
      <c r="A266" s="54">
        <v>263</v>
      </c>
      <c r="B266" s="3" t="s">
        <v>372</v>
      </c>
      <c r="C266" s="4">
        <v>256924.34</v>
      </c>
      <c r="D266" s="4">
        <v>47045.64</v>
      </c>
      <c r="E266" s="55">
        <v>303969.98</v>
      </c>
    </row>
    <row r="267" spans="1:5" x14ac:dyDescent="0.25">
      <c r="A267" s="54">
        <v>264</v>
      </c>
      <c r="B267" s="3" t="s">
        <v>259</v>
      </c>
      <c r="C267" s="4">
        <v>303887</v>
      </c>
      <c r="D267" s="4">
        <v>0</v>
      </c>
      <c r="E267" s="55">
        <v>303887</v>
      </c>
    </row>
    <row r="268" spans="1:5" x14ac:dyDescent="0.25">
      <c r="A268" s="54">
        <v>265</v>
      </c>
      <c r="B268" s="3" t="s">
        <v>211</v>
      </c>
      <c r="C268" s="4">
        <v>236316.53</v>
      </c>
      <c r="D268" s="4">
        <v>59602.14</v>
      </c>
      <c r="E268" s="55">
        <v>295918.67</v>
      </c>
    </row>
    <row r="269" spans="1:5" x14ac:dyDescent="0.25">
      <c r="A269" s="54">
        <v>266</v>
      </c>
      <c r="B269" s="3" t="s">
        <v>267</v>
      </c>
      <c r="C269" s="4">
        <v>295770</v>
      </c>
      <c r="D269" s="4">
        <v>0</v>
      </c>
      <c r="E269" s="55">
        <v>295770</v>
      </c>
    </row>
    <row r="270" spans="1:5" x14ac:dyDescent="0.25">
      <c r="A270" s="54">
        <v>267</v>
      </c>
      <c r="B270" s="3" t="s">
        <v>76</v>
      </c>
      <c r="C270" s="4">
        <v>251250.79</v>
      </c>
      <c r="D270" s="4">
        <v>44416.27</v>
      </c>
      <c r="E270" s="55">
        <v>295667.06</v>
      </c>
    </row>
    <row r="271" spans="1:5" x14ac:dyDescent="0.25">
      <c r="A271" s="54">
        <v>268</v>
      </c>
      <c r="B271" s="3" t="s">
        <v>315</v>
      </c>
      <c r="C271" s="4">
        <v>283590.69000000006</v>
      </c>
      <c r="D271" s="4">
        <v>0</v>
      </c>
      <c r="E271" s="55">
        <v>283590.69000000006</v>
      </c>
    </row>
    <row r="272" spans="1:5" x14ac:dyDescent="0.25">
      <c r="A272" s="54">
        <v>269</v>
      </c>
      <c r="B272" s="3" t="s">
        <v>206</v>
      </c>
      <c r="C272" s="4">
        <v>282578.27999999997</v>
      </c>
      <c r="D272" s="4">
        <v>0</v>
      </c>
      <c r="E272" s="55">
        <v>282578.27999999997</v>
      </c>
    </row>
    <row r="273" spans="1:5" x14ac:dyDescent="0.25">
      <c r="A273" s="54">
        <v>270</v>
      </c>
      <c r="B273" s="3" t="s">
        <v>202</v>
      </c>
      <c r="C273" s="4">
        <v>267709.59999999998</v>
      </c>
      <c r="D273" s="4">
        <v>318.32</v>
      </c>
      <c r="E273" s="55">
        <v>268027.92</v>
      </c>
    </row>
    <row r="274" spans="1:5" x14ac:dyDescent="0.25">
      <c r="A274" s="54">
        <v>271</v>
      </c>
      <c r="B274" s="3" t="s">
        <v>395</v>
      </c>
      <c r="C274" s="4">
        <v>262558.17969999998</v>
      </c>
      <c r="D274" s="4">
        <v>0</v>
      </c>
      <c r="E274" s="55">
        <v>262558.17969999998</v>
      </c>
    </row>
    <row r="275" spans="1:5" x14ac:dyDescent="0.25">
      <c r="A275" s="54">
        <v>272</v>
      </c>
      <c r="B275" s="3" t="s">
        <v>213</v>
      </c>
      <c r="C275" s="4">
        <v>260811.15999999997</v>
      </c>
      <c r="D275" s="4">
        <v>0</v>
      </c>
      <c r="E275" s="55">
        <v>260811.15999999997</v>
      </c>
    </row>
    <row r="276" spans="1:5" x14ac:dyDescent="0.25">
      <c r="A276" s="54">
        <v>273</v>
      </c>
      <c r="B276" s="3" t="s">
        <v>341</v>
      </c>
      <c r="C276" s="4">
        <v>246020.22999999998</v>
      </c>
      <c r="D276" s="4">
        <v>9240.7099999999991</v>
      </c>
      <c r="E276" s="55">
        <v>255260.93999999997</v>
      </c>
    </row>
    <row r="277" spans="1:5" x14ac:dyDescent="0.25">
      <c r="A277" s="54">
        <v>274</v>
      </c>
      <c r="B277" s="3" t="s">
        <v>399</v>
      </c>
      <c r="C277" s="4">
        <v>252546</v>
      </c>
      <c r="D277" s="4">
        <v>0</v>
      </c>
      <c r="E277" s="55">
        <v>252546</v>
      </c>
    </row>
    <row r="278" spans="1:5" x14ac:dyDescent="0.25">
      <c r="A278" s="54">
        <v>275</v>
      </c>
      <c r="B278" s="3" t="s">
        <v>214</v>
      </c>
      <c r="C278" s="4">
        <v>175670</v>
      </c>
      <c r="D278" s="4">
        <v>74610</v>
      </c>
      <c r="E278" s="55">
        <v>250280</v>
      </c>
    </row>
    <row r="279" spans="1:5" x14ac:dyDescent="0.25">
      <c r="A279" s="54">
        <v>276</v>
      </c>
      <c r="B279" s="3" t="s">
        <v>56</v>
      </c>
      <c r="C279" s="4">
        <v>189657.06</v>
      </c>
      <c r="D279" s="4">
        <v>54489</v>
      </c>
      <c r="E279" s="55">
        <v>244146.06</v>
      </c>
    </row>
    <row r="280" spans="1:5" x14ac:dyDescent="0.25">
      <c r="A280" s="54">
        <v>277</v>
      </c>
      <c r="B280" s="3" t="s">
        <v>398</v>
      </c>
      <c r="C280" s="4">
        <v>230316</v>
      </c>
      <c r="D280" s="4">
        <v>12671</v>
      </c>
      <c r="E280" s="55">
        <v>242987</v>
      </c>
    </row>
    <row r="281" spans="1:5" x14ac:dyDescent="0.25">
      <c r="A281" s="54">
        <v>278</v>
      </c>
      <c r="B281" s="3" t="s">
        <v>228</v>
      </c>
      <c r="C281" s="4">
        <v>217342.21000000002</v>
      </c>
      <c r="D281" s="4">
        <v>24019.85</v>
      </c>
      <c r="E281" s="55">
        <v>241362.06000000003</v>
      </c>
    </row>
    <row r="282" spans="1:5" x14ac:dyDescent="0.25">
      <c r="A282" s="54">
        <v>279</v>
      </c>
      <c r="B282" s="3" t="s">
        <v>226</v>
      </c>
      <c r="C282" s="4">
        <v>238667</v>
      </c>
      <c r="D282" s="4">
        <v>0</v>
      </c>
      <c r="E282" s="55">
        <v>238667</v>
      </c>
    </row>
    <row r="283" spans="1:5" x14ac:dyDescent="0.25">
      <c r="A283" s="54">
        <v>280</v>
      </c>
      <c r="B283" s="3" t="s">
        <v>225</v>
      </c>
      <c r="C283" s="4">
        <v>234957.78000000003</v>
      </c>
      <c r="D283" s="4">
        <v>1388.5</v>
      </c>
      <c r="E283" s="55">
        <v>236346.28000000003</v>
      </c>
    </row>
    <row r="284" spans="1:5" x14ac:dyDescent="0.25">
      <c r="A284" s="54">
        <v>281</v>
      </c>
      <c r="B284" s="3" t="s">
        <v>108</v>
      </c>
      <c r="C284" s="4">
        <v>234862.97000000003</v>
      </c>
      <c r="D284" s="4">
        <v>457.6</v>
      </c>
      <c r="E284" s="55">
        <v>235320.57000000004</v>
      </c>
    </row>
    <row r="285" spans="1:5" x14ac:dyDescent="0.25">
      <c r="A285" s="54">
        <v>282</v>
      </c>
      <c r="B285" s="3" t="s">
        <v>132</v>
      </c>
      <c r="C285" s="4">
        <v>221444</v>
      </c>
      <c r="D285" s="4">
        <v>13412</v>
      </c>
      <c r="E285" s="55">
        <v>234856</v>
      </c>
    </row>
    <row r="286" spans="1:5" x14ac:dyDescent="0.25">
      <c r="A286" s="54">
        <v>283</v>
      </c>
      <c r="B286" s="3" t="s">
        <v>388</v>
      </c>
      <c r="C286" s="4">
        <v>233382.09999999998</v>
      </c>
      <c r="D286" s="4">
        <v>0</v>
      </c>
      <c r="E286" s="55">
        <v>233382.09999999998</v>
      </c>
    </row>
    <row r="287" spans="1:5" x14ac:dyDescent="0.25">
      <c r="A287" s="54">
        <v>284</v>
      </c>
      <c r="B287" s="3" t="s">
        <v>330</v>
      </c>
      <c r="C287" s="4">
        <v>232493.41</v>
      </c>
      <c r="D287" s="4">
        <v>0</v>
      </c>
      <c r="E287" s="55">
        <v>232493.41</v>
      </c>
    </row>
    <row r="288" spans="1:5" x14ac:dyDescent="0.25">
      <c r="A288" s="54">
        <v>285</v>
      </c>
      <c r="B288" s="3" t="s">
        <v>217</v>
      </c>
      <c r="C288" s="4">
        <v>220468.87999999998</v>
      </c>
      <c r="D288" s="4">
        <v>0</v>
      </c>
      <c r="E288" s="55">
        <v>220468.87999999998</v>
      </c>
    </row>
    <row r="289" spans="1:5" x14ac:dyDescent="0.25">
      <c r="A289" s="54">
        <v>286</v>
      </c>
      <c r="B289" s="3" t="s">
        <v>246</v>
      </c>
      <c r="C289" s="4">
        <v>208203.94500000001</v>
      </c>
      <c r="D289" s="4">
        <v>0</v>
      </c>
      <c r="E289" s="55">
        <v>208203.94500000001</v>
      </c>
    </row>
    <row r="290" spans="1:5" x14ac:dyDescent="0.25">
      <c r="A290" s="54">
        <v>287</v>
      </c>
      <c r="B290" s="3" t="s">
        <v>355</v>
      </c>
      <c r="C290" s="4">
        <v>204745.24</v>
      </c>
      <c r="D290" s="4">
        <v>0</v>
      </c>
      <c r="E290" s="55">
        <v>204745.24</v>
      </c>
    </row>
    <row r="291" spans="1:5" x14ac:dyDescent="0.25">
      <c r="A291" s="54">
        <v>288</v>
      </c>
      <c r="B291" s="3" t="s">
        <v>233</v>
      </c>
      <c r="C291" s="4">
        <v>187368.34000000003</v>
      </c>
      <c r="D291" s="4">
        <v>15037.76</v>
      </c>
      <c r="E291" s="55">
        <v>202406.10000000003</v>
      </c>
    </row>
    <row r="292" spans="1:5" x14ac:dyDescent="0.25">
      <c r="A292" s="54">
        <v>289</v>
      </c>
      <c r="B292" s="3" t="s">
        <v>212</v>
      </c>
      <c r="C292" s="4">
        <v>201899</v>
      </c>
      <c r="D292" s="4">
        <v>0</v>
      </c>
      <c r="E292" s="55">
        <v>201899</v>
      </c>
    </row>
    <row r="293" spans="1:5" x14ac:dyDescent="0.25">
      <c r="A293" s="54">
        <v>290</v>
      </c>
      <c r="B293" s="3" t="s">
        <v>356</v>
      </c>
      <c r="C293" s="4">
        <v>196062.61999999997</v>
      </c>
      <c r="D293" s="4">
        <v>1080.75</v>
      </c>
      <c r="E293" s="55">
        <v>197143.36999999997</v>
      </c>
    </row>
    <row r="294" spans="1:5" x14ac:dyDescent="0.25">
      <c r="A294" s="54">
        <v>291</v>
      </c>
      <c r="B294" s="3" t="s">
        <v>336</v>
      </c>
      <c r="C294" s="4">
        <v>186661.5</v>
      </c>
      <c r="D294" s="4">
        <v>1486</v>
      </c>
      <c r="E294" s="55">
        <v>188147.5</v>
      </c>
    </row>
    <row r="295" spans="1:5" x14ac:dyDescent="0.25">
      <c r="A295" s="54">
        <v>292</v>
      </c>
      <c r="B295" s="3" t="s">
        <v>265</v>
      </c>
      <c r="C295" s="4">
        <v>187991.91000000003</v>
      </c>
      <c r="D295" s="4">
        <v>0</v>
      </c>
      <c r="E295" s="55">
        <v>187991.91000000003</v>
      </c>
    </row>
    <row r="296" spans="1:5" x14ac:dyDescent="0.25">
      <c r="A296" s="54">
        <v>293</v>
      </c>
      <c r="B296" s="3" t="s">
        <v>385</v>
      </c>
      <c r="C296" s="4">
        <v>173078</v>
      </c>
      <c r="D296" s="4">
        <v>3323</v>
      </c>
      <c r="E296" s="55">
        <v>176401</v>
      </c>
    </row>
    <row r="297" spans="1:5" x14ac:dyDescent="0.25">
      <c r="A297" s="54">
        <v>294</v>
      </c>
      <c r="B297" s="3" t="s">
        <v>55</v>
      </c>
      <c r="C297" s="4">
        <v>154578.85</v>
      </c>
      <c r="D297" s="4">
        <v>8335.4599999999991</v>
      </c>
      <c r="E297" s="55">
        <v>162914.31</v>
      </c>
    </row>
    <row r="298" spans="1:5" x14ac:dyDescent="0.25">
      <c r="A298" s="54">
        <v>295</v>
      </c>
      <c r="B298" s="3" t="s">
        <v>80</v>
      </c>
      <c r="C298" s="4">
        <v>161040.20999999996</v>
      </c>
      <c r="D298" s="4">
        <v>0</v>
      </c>
      <c r="E298" s="55">
        <v>161040.20999999996</v>
      </c>
    </row>
    <row r="299" spans="1:5" x14ac:dyDescent="0.25">
      <c r="A299" s="54">
        <v>296</v>
      </c>
      <c r="B299" s="3" t="s">
        <v>326</v>
      </c>
      <c r="C299" s="4">
        <v>138885.69000000003</v>
      </c>
      <c r="D299" s="4">
        <v>1957.34</v>
      </c>
      <c r="E299" s="55">
        <v>140843.03000000003</v>
      </c>
    </row>
    <row r="300" spans="1:5" x14ac:dyDescent="0.25">
      <c r="A300" s="54">
        <v>297</v>
      </c>
      <c r="B300" s="3" t="s">
        <v>308</v>
      </c>
      <c r="C300" s="4">
        <v>135543.13999999998</v>
      </c>
      <c r="D300" s="4">
        <v>0</v>
      </c>
      <c r="E300" s="55">
        <v>135543.13999999998</v>
      </c>
    </row>
    <row r="301" spans="1:5" x14ac:dyDescent="0.25">
      <c r="A301" s="54">
        <v>298</v>
      </c>
      <c r="B301" s="3" t="s">
        <v>220</v>
      </c>
      <c r="C301" s="4">
        <v>127531</v>
      </c>
      <c r="D301" s="4">
        <v>7334</v>
      </c>
      <c r="E301" s="55">
        <v>134865</v>
      </c>
    </row>
    <row r="302" spans="1:5" x14ac:dyDescent="0.25">
      <c r="A302" s="54">
        <v>299</v>
      </c>
      <c r="B302" s="3" t="s">
        <v>305</v>
      </c>
      <c r="C302" s="4">
        <v>119269.61</v>
      </c>
      <c r="D302" s="4">
        <v>6194</v>
      </c>
      <c r="E302" s="55">
        <v>125463.61</v>
      </c>
    </row>
    <row r="303" spans="1:5" x14ac:dyDescent="0.25">
      <c r="A303" s="54">
        <v>300</v>
      </c>
      <c r="B303" s="3" t="s">
        <v>95</v>
      </c>
      <c r="C303" s="4">
        <v>112951.70784313725</v>
      </c>
      <c r="D303" s="4">
        <v>12091.225490196082</v>
      </c>
      <c r="E303" s="55">
        <v>125042.93333333333</v>
      </c>
    </row>
    <row r="304" spans="1:5" x14ac:dyDescent="0.25">
      <c r="A304" s="54">
        <v>301</v>
      </c>
      <c r="B304" s="3" t="s">
        <v>300</v>
      </c>
      <c r="C304" s="4">
        <v>125005.61000000002</v>
      </c>
      <c r="D304" s="4">
        <v>0</v>
      </c>
      <c r="E304" s="55">
        <v>125005.61000000002</v>
      </c>
    </row>
    <row r="305" spans="1:5" x14ac:dyDescent="0.25">
      <c r="A305" s="54">
        <v>302</v>
      </c>
      <c r="B305" s="3" t="s">
        <v>277</v>
      </c>
      <c r="C305" s="4">
        <v>75993</v>
      </c>
      <c r="D305" s="4">
        <v>37120</v>
      </c>
      <c r="E305" s="55">
        <v>113113</v>
      </c>
    </row>
    <row r="306" spans="1:5" x14ac:dyDescent="0.25">
      <c r="A306" s="54">
        <v>303</v>
      </c>
      <c r="B306" s="3" t="s">
        <v>317</v>
      </c>
      <c r="C306" s="4">
        <v>74405</v>
      </c>
      <c r="D306" s="4">
        <v>38226</v>
      </c>
      <c r="E306" s="55">
        <v>112631</v>
      </c>
    </row>
    <row r="307" spans="1:5" x14ac:dyDescent="0.25">
      <c r="A307" s="54">
        <v>304</v>
      </c>
      <c r="B307" s="3" t="s">
        <v>417</v>
      </c>
      <c r="C307" s="4">
        <v>91357.35000000002</v>
      </c>
      <c r="D307" s="4">
        <v>21171</v>
      </c>
      <c r="E307" s="55">
        <v>112528.35000000002</v>
      </c>
    </row>
    <row r="308" spans="1:5" x14ac:dyDescent="0.25">
      <c r="A308" s="54">
        <v>305</v>
      </c>
      <c r="B308" s="3" t="s">
        <v>400</v>
      </c>
      <c r="C308" s="4">
        <v>2639.79</v>
      </c>
      <c r="D308" s="4">
        <v>108969.23</v>
      </c>
      <c r="E308" s="55">
        <v>111609.01999999999</v>
      </c>
    </row>
    <row r="309" spans="1:5" x14ac:dyDescent="0.25">
      <c r="A309" s="54">
        <v>306</v>
      </c>
      <c r="B309" s="3" t="s">
        <v>416</v>
      </c>
      <c r="C309" s="4">
        <v>111285.86</v>
      </c>
      <c r="D309" s="4">
        <v>172.68</v>
      </c>
      <c r="E309" s="55">
        <v>111458.54</v>
      </c>
    </row>
    <row r="310" spans="1:5" x14ac:dyDescent="0.25">
      <c r="A310" s="54">
        <v>307</v>
      </c>
      <c r="B310" s="3" t="s">
        <v>129</v>
      </c>
      <c r="C310" s="4">
        <v>88407</v>
      </c>
      <c r="D310" s="4">
        <v>15639</v>
      </c>
      <c r="E310" s="55">
        <v>104046</v>
      </c>
    </row>
    <row r="311" spans="1:5" x14ac:dyDescent="0.25">
      <c r="A311" s="54">
        <v>308</v>
      </c>
      <c r="B311" s="3" t="s">
        <v>57</v>
      </c>
      <c r="C311" s="4">
        <v>97769</v>
      </c>
      <c r="D311" s="4">
        <v>2379</v>
      </c>
      <c r="E311" s="55">
        <v>100148</v>
      </c>
    </row>
    <row r="312" spans="1:5" x14ac:dyDescent="0.25">
      <c r="A312" s="54">
        <v>309</v>
      </c>
      <c r="B312" s="3" t="s">
        <v>216</v>
      </c>
      <c r="C312" s="4">
        <v>98927.17</v>
      </c>
      <c r="D312" s="4">
        <v>896.49</v>
      </c>
      <c r="E312" s="55">
        <v>99823.66</v>
      </c>
    </row>
    <row r="313" spans="1:5" x14ac:dyDescent="0.25">
      <c r="A313" s="54">
        <v>310</v>
      </c>
      <c r="B313" s="3" t="s">
        <v>229</v>
      </c>
      <c r="C313" s="4">
        <v>95368.12</v>
      </c>
      <c r="D313" s="4">
        <v>0</v>
      </c>
      <c r="E313" s="55">
        <v>95368.12</v>
      </c>
    </row>
    <row r="314" spans="1:5" x14ac:dyDescent="0.25">
      <c r="A314" s="54">
        <v>311</v>
      </c>
      <c r="B314" s="3" t="s">
        <v>371</v>
      </c>
      <c r="C314" s="4">
        <v>86049</v>
      </c>
      <c r="D314" s="4">
        <v>7656</v>
      </c>
      <c r="E314" s="55">
        <v>93705</v>
      </c>
    </row>
    <row r="315" spans="1:5" x14ac:dyDescent="0.25">
      <c r="A315" s="54">
        <v>312</v>
      </c>
      <c r="B315" s="3" t="s">
        <v>113</v>
      </c>
      <c r="C315" s="4">
        <v>93182.7</v>
      </c>
      <c r="D315" s="4">
        <v>265.58</v>
      </c>
      <c r="E315" s="55">
        <v>93448.28</v>
      </c>
    </row>
    <row r="316" spans="1:5" x14ac:dyDescent="0.25">
      <c r="A316" s="54">
        <v>313</v>
      </c>
      <c r="B316" s="3" t="s">
        <v>219</v>
      </c>
      <c r="C316" s="4">
        <v>84107</v>
      </c>
      <c r="D316" s="4">
        <v>7660</v>
      </c>
      <c r="E316" s="55">
        <v>91767</v>
      </c>
    </row>
    <row r="317" spans="1:5" x14ac:dyDescent="0.25">
      <c r="A317" s="54">
        <v>314</v>
      </c>
      <c r="B317" s="3" t="s">
        <v>124</v>
      </c>
      <c r="C317" s="4">
        <v>88111.760000000009</v>
      </c>
      <c r="D317" s="4">
        <v>0</v>
      </c>
      <c r="E317" s="55">
        <v>88111.760000000009</v>
      </c>
    </row>
    <row r="318" spans="1:5" x14ac:dyDescent="0.25">
      <c r="A318" s="54">
        <v>315</v>
      </c>
      <c r="B318" s="3" t="s">
        <v>405</v>
      </c>
      <c r="C318" s="4">
        <v>85239.940000000017</v>
      </c>
      <c r="D318" s="4">
        <v>0</v>
      </c>
      <c r="E318" s="55">
        <v>85239.940000000017</v>
      </c>
    </row>
    <row r="319" spans="1:5" x14ac:dyDescent="0.25">
      <c r="A319" s="54">
        <v>316</v>
      </c>
      <c r="B319" s="3" t="s">
        <v>410</v>
      </c>
      <c r="C319" s="4">
        <v>78583.340000000011</v>
      </c>
      <c r="D319" s="4">
        <v>2047.5100000000002</v>
      </c>
      <c r="E319" s="55">
        <v>80630.850000000006</v>
      </c>
    </row>
    <row r="320" spans="1:5" x14ac:dyDescent="0.25">
      <c r="A320" s="54">
        <v>317</v>
      </c>
      <c r="B320" s="3" t="s">
        <v>221</v>
      </c>
      <c r="C320" s="4">
        <v>77006</v>
      </c>
      <c r="D320" s="4">
        <v>0</v>
      </c>
      <c r="E320" s="55">
        <v>77006</v>
      </c>
    </row>
    <row r="321" spans="1:5" x14ac:dyDescent="0.25">
      <c r="A321" s="54">
        <v>318</v>
      </c>
      <c r="B321" s="3" t="s">
        <v>58</v>
      </c>
      <c r="C321" s="4">
        <v>73962</v>
      </c>
      <c r="D321" s="4">
        <v>0</v>
      </c>
      <c r="E321" s="55">
        <v>73962</v>
      </c>
    </row>
    <row r="322" spans="1:5" x14ac:dyDescent="0.25">
      <c r="A322" s="54">
        <v>319</v>
      </c>
      <c r="B322" s="3" t="s">
        <v>345</v>
      </c>
      <c r="C322" s="4">
        <v>69195.349999999991</v>
      </c>
      <c r="D322" s="4">
        <v>2982.26</v>
      </c>
      <c r="E322" s="55">
        <v>72177.609999999986</v>
      </c>
    </row>
    <row r="323" spans="1:5" x14ac:dyDescent="0.25">
      <c r="A323" s="54">
        <v>320</v>
      </c>
      <c r="B323" s="3" t="s">
        <v>363</v>
      </c>
      <c r="C323" s="4">
        <v>71786</v>
      </c>
      <c r="D323" s="4">
        <v>0</v>
      </c>
      <c r="E323" s="55">
        <v>71786</v>
      </c>
    </row>
    <row r="324" spans="1:5" x14ac:dyDescent="0.25">
      <c r="A324" s="54">
        <v>321</v>
      </c>
      <c r="B324" s="3" t="s">
        <v>123</v>
      </c>
      <c r="C324" s="4">
        <v>67941.64</v>
      </c>
      <c r="D324" s="4">
        <v>0</v>
      </c>
      <c r="E324" s="55">
        <v>67941.64</v>
      </c>
    </row>
    <row r="325" spans="1:5" x14ac:dyDescent="0.25">
      <c r="A325" s="54">
        <v>322</v>
      </c>
      <c r="B325" s="3" t="s">
        <v>79</v>
      </c>
      <c r="C325" s="4">
        <v>67344.05</v>
      </c>
      <c r="D325" s="4">
        <v>0</v>
      </c>
      <c r="E325" s="55">
        <v>67344.05</v>
      </c>
    </row>
    <row r="326" spans="1:5" x14ac:dyDescent="0.25">
      <c r="A326" s="54">
        <v>323</v>
      </c>
      <c r="B326" s="3" t="s">
        <v>327</v>
      </c>
      <c r="C326" s="4">
        <v>65661</v>
      </c>
      <c r="D326" s="4">
        <v>0</v>
      </c>
      <c r="E326" s="55">
        <v>65661</v>
      </c>
    </row>
    <row r="327" spans="1:5" x14ac:dyDescent="0.25">
      <c r="A327" s="54">
        <v>324</v>
      </c>
      <c r="B327" s="3" t="s">
        <v>223</v>
      </c>
      <c r="C327" s="4">
        <v>64531</v>
      </c>
      <c r="D327" s="4">
        <v>0</v>
      </c>
      <c r="E327" s="55">
        <v>64531</v>
      </c>
    </row>
    <row r="328" spans="1:5" x14ac:dyDescent="0.25">
      <c r="A328" s="54">
        <v>325</v>
      </c>
      <c r="B328" s="3" t="s">
        <v>255</v>
      </c>
      <c r="C328" s="4">
        <v>64046.74</v>
      </c>
      <c r="D328" s="4">
        <v>0</v>
      </c>
      <c r="E328" s="55">
        <v>64046.74</v>
      </c>
    </row>
    <row r="329" spans="1:5" x14ac:dyDescent="0.25">
      <c r="A329" s="54">
        <v>326</v>
      </c>
      <c r="B329" s="3" t="s">
        <v>158</v>
      </c>
      <c r="C329" s="4">
        <v>61331.06</v>
      </c>
      <c r="D329" s="4">
        <v>0</v>
      </c>
      <c r="E329" s="55">
        <v>61331.06</v>
      </c>
    </row>
    <row r="330" spans="1:5" x14ac:dyDescent="0.25">
      <c r="A330" s="54">
        <v>327</v>
      </c>
      <c r="B330" s="3" t="s">
        <v>125</v>
      </c>
      <c r="C330" s="4">
        <v>58745</v>
      </c>
      <c r="D330" s="4">
        <v>0</v>
      </c>
      <c r="E330" s="55">
        <v>58745</v>
      </c>
    </row>
    <row r="331" spans="1:5" x14ac:dyDescent="0.25">
      <c r="A331" s="54">
        <v>328</v>
      </c>
      <c r="B331" s="3" t="s">
        <v>83</v>
      </c>
      <c r="C331" s="4">
        <v>1094</v>
      </c>
      <c r="D331" s="4">
        <v>57626</v>
      </c>
      <c r="E331" s="55">
        <v>58720</v>
      </c>
    </row>
    <row r="332" spans="1:5" x14ac:dyDescent="0.25">
      <c r="A332" s="54">
        <v>329</v>
      </c>
      <c r="B332" s="3" t="s">
        <v>231</v>
      </c>
      <c r="C332" s="4">
        <v>58308.899999999994</v>
      </c>
      <c r="D332" s="4">
        <v>0</v>
      </c>
      <c r="E332" s="55">
        <v>58308.899999999994</v>
      </c>
    </row>
    <row r="333" spans="1:5" x14ac:dyDescent="0.25">
      <c r="A333" s="54">
        <v>330</v>
      </c>
      <c r="B333" s="3" t="s">
        <v>358</v>
      </c>
      <c r="C333" s="4">
        <v>55399.520000000004</v>
      </c>
      <c r="D333" s="4">
        <v>0</v>
      </c>
      <c r="E333" s="55">
        <v>55399.520000000004</v>
      </c>
    </row>
    <row r="334" spans="1:5" x14ac:dyDescent="0.25">
      <c r="A334" s="54">
        <v>331</v>
      </c>
      <c r="B334" s="3" t="s">
        <v>203</v>
      </c>
      <c r="C334" s="4">
        <v>54328.850000000006</v>
      </c>
      <c r="D334" s="4">
        <v>0</v>
      </c>
      <c r="E334" s="55">
        <v>54328.850000000006</v>
      </c>
    </row>
    <row r="335" spans="1:5" x14ac:dyDescent="0.25">
      <c r="A335" s="54">
        <v>332</v>
      </c>
      <c r="B335" s="3" t="s">
        <v>245</v>
      </c>
      <c r="C335" s="4">
        <v>49378.57</v>
      </c>
      <c r="D335" s="4">
        <v>3878</v>
      </c>
      <c r="E335" s="55">
        <v>53256.57</v>
      </c>
    </row>
    <row r="336" spans="1:5" x14ac:dyDescent="0.25">
      <c r="A336" s="54">
        <v>333</v>
      </c>
      <c r="B336" s="3" t="s">
        <v>396</v>
      </c>
      <c r="C336" s="4">
        <v>47965.729999999996</v>
      </c>
      <c r="D336" s="4">
        <v>1536.25</v>
      </c>
      <c r="E336" s="55">
        <v>49501.979999999996</v>
      </c>
    </row>
    <row r="337" spans="1:5" x14ac:dyDescent="0.25">
      <c r="A337" s="54">
        <v>334</v>
      </c>
      <c r="B337" s="3" t="s">
        <v>222</v>
      </c>
      <c r="C337" s="4">
        <v>47287</v>
      </c>
      <c r="D337" s="4">
        <v>0</v>
      </c>
      <c r="E337" s="55">
        <v>47287</v>
      </c>
    </row>
    <row r="338" spans="1:5" x14ac:dyDescent="0.25">
      <c r="A338" s="54">
        <v>335</v>
      </c>
      <c r="B338" s="3" t="s">
        <v>354</v>
      </c>
      <c r="C338" s="4">
        <v>46061.579999999994</v>
      </c>
      <c r="D338" s="4">
        <v>0</v>
      </c>
      <c r="E338" s="55">
        <v>46061.579999999994</v>
      </c>
    </row>
    <row r="339" spans="1:5" x14ac:dyDescent="0.25">
      <c r="A339" s="54">
        <v>336</v>
      </c>
      <c r="B339" s="3" t="s">
        <v>120</v>
      </c>
      <c r="C339" s="4">
        <v>45477.979999999996</v>
      </c>
      <c r="D339" s="4">
        <v>0</v>
      </c>
      <c r="E339" s="55">
        <v>45477.979999999996</v>
      </c>
    </row>
    <row r="340" spans="1:5" x14ac:dyDescent="0.25">
      <c r="A340" s="54">
        <v>337</v>
      </c>
      <c r="B340" s="3" t="s">
        <v>422</v>
      </c>
      <c r="C340" s="4">
        <v>41402.93</v>
      </c>
      <c r="D340" s="4">
        <v>0</v>
      </c>
      <c r="E340" s="55">
        <v>41402.93</v>
      </c>
    </row>
    <row r="341" spans="1:5" x14ac:dyDescent="0.25">
      <c r="A341" s="54">
        <v>338</v>
      </c>
      <c r="B341" s="3" t="s">
        <v>239</v>
      </c>
      <c r="C341" s="4">
        <v>40712</v>
      </c>
      <c r="D341" s="4">
        <v>0</v>
      </c>
      <c r="E341" s="55">
        <v>40712</v>
      </c>
    </row>
    <row r="342" spans="1:5" x14ac:dyDescent="0.25">
      <c r="A342" s="54">
        <v>339</v>
      </c>
      <c r="B342" s="3" t="s">
        <v>122</v>
      </c>
      <c r="C342" s="4">
        <v>37741</v>
      </c>
      <c r="D342" s="4">
        <v>0</v>
      </c>
      <c r="E342" s="55">
        <v>37741</v>
      </c>
    </row>
    <row r="343" spans="1:5" x14ac:dyDescent="0.25">
      <c r="A343" s="54">
        <v>340</v>
      </c>
      <c r="B343" s="3" t="s">
        <v>386</v>
      </c>
      <c r="C343" s="4">
        <v>35711</v>
      </c>
      <c r="D343" s="4">
        <v>0</v>
      </c>
      <c r="E343" s="55">
        <v>35711</v>
      </c>
    </row>
    <row r="344" spans="1:5" x14ac:dyDescent="0.25">
      <c r="A344" s="54">
        <v>341</v>
      </c>
      <c r="B344" s="3" t="s">
        <v>365</v>
      </c>
      <c r="C344" s="4">
        <v>31622.3</v>
      </c>
      <c r="D344" s="4">
        <v>0</v>
      </c>
      <c r="E344" s="55">
        <v>31622.3</v>
      </c>
    </row>
    <row r="345" spans="1:5" x14ac:dyDescent="0.25">
      <c r="A345" s="54">
        <v>342</v>
      </c>
      <c r="B345" s="3" t="s">
        <v>401</v>
      </c>
      <c r="C345" s="4">
        <v>22445.58</v>
      </c>
      <c r="D345" s="4">
        <v>857.58</v>
      </c>
      <c r="E345" s="55">
        <v>23303.160000000003</v>
      </c>
    </row>
    <row r="346" spans="1:5" x14ac:dyDescent="0.25">
      <c r="A346" s="54">
        <v>343</v>
      </c>
      <c r="B346" s="3" t="s">
        <v>54</v>
      </c>
      <c r="C346" s="4">
        <v>21000.949999999997</v>
      </c>
      <c r="D346" s="4">
        <v>0</v>
      </c>
      <c r="E346" s="55">
        <v>21000.949999999997</v>
      </c>
    </row>
    <row r="347" spans="1:5" x14ac:dyDescent="0.25">
      <c r="A347" s="54">
        <v>344</v>
      </c>
      <c r="B347" s="3" t="s">
        <v>230</v>
      </c>
      <c r="C347" s="4">
        <v>20319.78</v>
      </c>
      <c r="D347" s="4">
        <v>0</v>
      </c>
      <c r="E347" s="55">
        <v>20319.78</v>
      </c>
    </row>
    <row r="348" spans="1:5" x14ac:dyDescent="0.25">
      <c r="A348" s="54">
        <v>345</v>
      </c>
      <c r="B348" s="3" t="s">
        <v>381</v>
      </c>
      <c r="C348" s="4">
        <v>18800.59</v>
      </c>
      <c r="D348" s="4">
        <v>1190.02</v>
      </c>
      <c r="E348" s="55">
        <v>19990.61</v>
      </c>
    </row>
    <row r="349" spans="1:5" x14ac:dyDescent="0.25">
      <c r="A349" s="54">
        <v>346</v>
      </c>
      <c r="B349" s="3" t="s">
        <v>121</v>
      </c>
      <c r="C349" s="4">
        <v>12126</v>
      </c>
      <c r="D349" s="4">
        <v>0</v>
      </c>
      <c r="E349" s="55">
        <v>12126</v>
      </c>
    </row>
    <row r="350" spans="1:5" x14ac:dyDescent="0.25">
      <c r="A350" s="54">
        <v>347</v>
      </c>
      <c r="B350" s="3" t="s">
        <v>232</v>
      </c>
      <c r="C350" s="4">
        <v>11526.8</v>
      </c>
      <c r="D350" s="4">
        <v>0</v>
      </c>
      <c r="E350" s="55">
        <v>11526.8</v>
      </c>
    </row>
    <row r="351" spans="1:5" x14ac:dyDescent="0.25">
      <c r="A351" s="54">
        <v>348</v>
      </c>
      <c r="B351" s="3" t="s">
        <v>344</v>
      </c>
      <c r="C351" s="4">
        <v>9630.4</v>
      </c>
      <c r="D351" s="4">
        <v>1172</v>
      </c>
      <c r="E351" s="55">
        <v>10802.4</v>
      </c>
    </row>
    <row r="352" spans="1:5" x14ac:dyDescent="0.25">
      <c r="A352" s="54">
        <v>349</v>
      </c>
      <c r="B352" s="3" t="s">
        <v>238</v>
      </c>
      <c r="C352" s="4">
        <v>9806</v>
      </c>
      <c r="D352" s="4">
        <v>0</v>
      </c>
      <c r="E352" s="55">
        <v>9806</v>
      </c>
    </row>
    <row r="353" spans="1:5" x14ac:dyDescent="0.25">
      <c r="A353" s="54">
        <v>350</v>
      </c>
      <c r="B353" s="3" t="s">
        <v>325</v>
      </c>
      <c r="C353" s="4">
        <v>9752.3799999999992</v>
      </c>
      <c r="D353" s="4">
        <v>0</v>
      </c>
      <c r="E353" s="55">
        <v>9752.3799999999992</v>
      </c>
    </row>
    <row r="354" spans="1:5" x14ac:dyDescent="0.25">
      <c r="A354" s="54">
        <v>351</v>
      </c>
      <c r="B354" s="3" t="s">
        <v>418</v>
      </c>
      <c r="C354" s="4">
        <v>9391</v>
      </c>
      <c r="D354" s="4">
        <v>0</v>
      </c>
      <c r="E354" s="55">
        <v>9391</v>
      </c>
    </row>
    <row r="355" spans="1:5" x14ac:dyDescent="0.25">
      <c r="A355" s="54">
        <v>352</v>
      </c>
      <c r="B355" s="3" t="s">
        <v>340</v>
      </c>
      <c r="C355" s="4">
        <v>8461.48</v>
      </c>
      <c r="D355" s="4">
        <v>0</v>
      </c>
      <c r="E355" s="55">
        <v>8461.48</v>
      </c>
    </row>
    <row r="356" spans="1:5" x14ac:dyDescent="0.25">
      <c r="A356" s="54">
        <v>353</v>
      </c>
      <c r="B356" s="3" t="s">
        <v>419</v>
      </c>
      <c r="C356" s="4">
        <v>4593.5600000000013</v>
      </c>
      <c r="D356" s="4">
        <v>0</v>
      </c>
      <c r="E356" s="55">
        <v>4593.5600000000013</v>
      </c>
    </row>
    <row r="357" spans="1:5" x14ac:dyDescent="0.25">
      <c r="A357" s="54">
        <v>354</v>
      </c>
      <c r="B357" s="3" t="s">
        <v>59</v>
      </c>
      <c r="C357" s="4">
        <v>4519.7700000000004</v>
      </c>
      <c r="D357" s="4">
        <v>0</v>
      </c>
      <c r="E357" s="55">
        <v>4519.7700000000004</v>
      </c>
    </row>
    <row r="358" spans="1:5" x14ac:dyDescent="0.25">
      <c r="A358" s="54">
        <v>355</v>
      </c>
      <c r="B358" s="3" t="s">
        <v>351</v>
      </c>
      <c r="C358" s="4">
        <v>3822</v>
      </c>
      <c r="D358" s="4">
        <v>0</v>
      </c>
      <c r="E358" s="55">
        <v>3822</v>
      </c>
    </row>
    <row r="359" spans="1:5" x14ac:dyDescent="0.25">
      <c r="A359" s="54">
        <v>356</v>
      </c>
      <c r="B359" s="3" t="s">
        <v>424</v>
      </c>
      <c r="C359" s="4">
        <v>2600</v>
      </c>
      <c r="D359" s="4">
        <v>0</v>
      </c>
      <c r="E359" s="55">
        <v>2600</v>
      </c>
    </row>
    <row r="360" spans="1:5" x14ac:dyDescent="0.25">
      <c r="A360" s="54">
        <v>357</v>
      </c>
      <c r="B360" s="3" t="s">
        <v>227</v>
      </c>
      <c r="C360" s="4">
        <v>1137</v>
      </c>
      <c r="D360" s="4">
        <v>0</v>
      </c>
      <c r="E360" s="55">
        <v>1137</v>
      </c>
    </row>
    <row r="361" spans="1:5" x14ac:dyDescent="0.25">
      <c r="A361" s="54">
        <v>358</v>
      </c>
      <c r="B361" s="3" t="s">
        <v>414</v>
      </c>
      <c r="C361" s="4">
        <v>0</v>
      </c>
      <c r="D361" s="4">
        <v>721.62</v>
      </c>
      <c r="E361" s="55">
        <v>721.62</v>
      </c>
    </row>
    <row r="362" spans="1:5" x14ac:dyDescent="0.25">
      <c r="A362" s="54">
        <v>359</v>
      </c>
      <c r="B362" s="3" t="s">
        <v>375</v>
      </c>
      <c r="C362" s="4">
        <v>0</v>
      </c>
      <c r="D362" s="4">
        <v>0</v>
      </c>
      <c r="E362" s="55">
        <v>0</v>
      </c>
    </row>
    <row r="363" spans="1:5" x14ac:dyDescent="0.25">
      <c r="A363" s="54">
        <v>360</v>
      </c>
      <c r="B363" s="3" t="s">
        <v>253</v>
      </c>
      <c r="C363" s="4">
        <v>0</v>
      </c>
      <c r="D363" s="4">
        <v>0</v>
      </c>
      <c r="E363" s="55">
        <v>0</v>
      </c>
    </row>
    <row r="364" spans="1:5" x14ac:dyDescent="0.25">
      <c r="A364" s="54">
        <v>361</v>
      </c>
      <c r="B364" s="3" t="s">
        <v>281</v>
      </c>
      <c r="C364" s="4">
        <v>0</v>
      </c>
      <c r="D364" s="4">
        <v>0</v>
      </c>
      <c r="E364" s="55">
        <v>0</v>
      </c>
    </row>
    <row r="365" spans="1:5" x14ac:dyDescent="0.25">
      <c r="A365" s="54">
        <v>362</v>
      </c>
      <c r="B365" s="3" t="s">
        <v>106</v>
      </c>
      <c r="C365" s="4">
        <v>0</v>
      </c>
      <c r="D365" s="4">
        <v>0</v>
      </c>
      <c r="E365" s="55">
        <v>0</v>
      </c>
    </row>
    <row r="366" spans="1:5" x14ac:dyDescent="0.25">
      <c r="A366" s="54">
        <v>363</v>
      </c>
      <c r="B366" s="3" t="s">
        <v>420</v>
      </c>
      <c r="C366" s="4">
        <v>0</v>
      </c>
      <c r="D366" s="4">
        <v>0</v>
      </c>
      <c r="E366" s="55">
        <v>0</v>
      </c>
    </row>
    <row r="367" spans="1:5" x14ac:dyDescent="0.25">
      <c r="A367" s="54">
        <v>364</v>
      </c>
      <c r="B367" s="3" t="s">
        <v>421</v>
      </c>
      <c r="C367" s="4">
        <v>0</v>
      </c>
      <c r="D367" s="4">
        <v>0</v>
      </c>
      <c r="E367" s="55">
        <v>0</v>
      </c>
    </row>
    <row r="368" spans="1:5" x14ac:dyDescent="0.25">
      <c r="A368" s="54">
        <v>365</v>
      </c>
      <c r="B368" s="3" t="s">
        <v>423</v>
      </c>
      <c r="C368" s="4">
        <v>0</v>
      </c>
      <c r="D368" s="4">
        <v>0</v>
      </c>
      <c r="E368" s="55">
        <v>0</v>
      </c>
    </row>
    <row r="369" spans="1:5" x14ac:dyDescent="0.25">
      <c r="A369" s="54">
        <v>366</v>
      </c>
      <c r="B369" s="3" t="s">
        <v>425</v>
      </c>
      <c r="C369" s="4">
        <v>0</v>
      </c>
      <c r="D369" s="4">
        <v>0</v>
      </c>
      <c r="E369" s="55">
        <v>0</v>
      </c>
    </row>
    <row r="370" spans="1:5" x14ac:dyDescent="0.25">
      <c r="A370" s="54">
        <v>367</v>
      </c>
      <c r="B370" s="3" t="s">
        <v>426</v>
      </c>
      <c r="C370" s="4">
        <v>0</v>
      </c>
      <c r="D370" s="4">
        <v>0</v>
      </c>
      <c r="E370" s="55">
        <v>0</v>
      </c>
    </row>
    <row r="371" spans="1:5" x14ac:dyDescent="0.25">
      <c r="A371" s="54">
        <v>368</v>
      </c>
      <c r="B371" s="3" t="s">
        <v>427</v>
      </c>
      <c r="C371" s="4">
        <v>0</v>
      </c>
      <c r="D371" s="4">
        <v>0</v>
      </c>
      <c r="E371" s="55">
        <v>0</v>
      </c>
    </row>
    <row r="372" spans="1:5" x14ac:dyDescent="0.25">
      <c r="A372" s="54">
        <v>369</v>
      </c>
      <c r="B372" s="3" t="s">
        <v>428</v>
      </c>
      <c r="C372" s="4">
        <v>0</v>
      </c>
      <c r="D372" s="4">
        <v>0</v>
      </c>
      <c r="E372" s="55">
        <v>0</v>
      </c>
    </row>
    <row r="373" spans="1:5" ht="16.5" thickBot="1" x14ac:dyDescent="0.3">
      <c r="A373" s="69" t="s">
        <v>2</v>
      </c>
      <c r="B373" s="70"/>
      <c r="C373" s="56">
        <v>1106778150.3339</v>
      </c>
      <c r="D373" s="56">
        <v>126069637.188739</v>
      </c>
      <c r="E373" s="57">
        <v>1232847787.522635</v>
      </c>
    </row>
    <row r="374" spans="1:5" ht="9" customHeight="1" x14ac:dyDescent="0.25">
      <c r="A374" s="6"/>
      <c r="B374" s="6"/>
      <c r="C374" s="7"/>
      <c r="D374" s="7"/>
      <c r="E374" s="7"/>
    </row>
    <row r="375" spans="1:5" ht="12" customHeight="1" x14ac:dyDescent="0.25">
      <c r="A375" s="75" t="s">
        <v>349</v>
      </c>
      <c r="B375" s="75"/>
      <c r="C375" s="8"/>
      <c r="D375" s="8"/>
      <c r="E375" s="8"/>
    </row>
    <row r="376" spans="1:5" ht="30" customHeight="1" x14ac:dyDescent="0.25">
      <c r="A376" s="76" t="s">
        <v>435</v>
      </c>
      <c r="B376" s="76"/>
      <c r="C376" s="76"/>
      <c r="D376" s="76"/>
      <c r="E376" s="76"/>
    </row>
    <row r="377" spans="1:5" ht="16.5" x14ac:dyDescent="0.25">
      <c r="A377" s="71" t="s">
        <v>430</v>
      </c>
      <c r="B377" s="71"/>
      <c r="C377" s="71"/>
      <c r="D377" s="71"/>
      <c r="E377" s="71"/>
    </row>
  </sheetData>
  <sortState ref="B4:E372">
    <sortCondition descending="1" ref="E4:E372"/>
  </sortState>
  <mergeCells count="5">
    <mergeCell ref="A373:B373"/>
    <mergeCell ref="A377:E377"/>
    <mergeCell ref="A1:E1"/>
    <mergeCell ref="A375:B375"/>
    <mergeCell ref="A376:E376"/>
  </mergeCells>
  <conditionalFormatting sqref="D4:D372">
    <cfRule type="cellIs" dxfId="1" priority="13" operator="equal">
      <formula>"-"</formula>
    </cfRule>
  </conditionalFormatting>
  <conditionalFormatting sqref="C4:C372">
    <cfRule type="cellIs" dxfId="0" priority="7" operator="equal">
      <formula>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3" manualBreakCount="3">
    <brk id="93" max="16383" man="1"/>
    <brk id="183" max="16383" man="1"/>
    <brk id="2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U377"/>
  <sheetViews>
    <sheetView zoomScaleNormal="100" zoomScaleSheetLayoutView="80" workbookViewId="0">
      <pane xSplit="2" ySplit="3" topLeftCell="C364" activePane="bottomRight" state="frozen"/>
      <selection pane="topRight" activeCell="C1" sqref="C1"/>
      <selection pane="bottomLeft" activeCell="A5" sqref="A5"/>
      <selection pane="bottomRight" activeCell="A377" sqref="A377:D377"/>
    </sheetView>
  </sheetViews>
  <sheetFormatPr defaultRowHeight="12.75" x14ac:dyDescent="0.2"/>
  <cols>
    <col min="1" max="1" width="5.140625" style="13" customWidth="1"/>
    <col min="2" max="2" width="73.42578125" style="9" bestFit="1" customWidth="1"/>
    <col min="3" max="3" width="15.140625" style="15" customWidth="1"/>
    <col min="4" max="4" width="15.7109375" style="15" bestFit="1" customWidth="1"/>
    <col min="5" max="5" width="16" style="9" customWidth="1"/>
    <col min="6" max="6" width="14.85546875" style="9" customWidth="1"/>
    <col min="7" max="11" width="15.140625" style="9" customWidth="1"/>
    <col min="12" max="12" width="18.42578125" style="9" customWidth="1"/>
    <col min="13" max="13" width="18.5703125" style="9" customWidth="1"/>
    <col min="14" max="14" width="18.28515625" style="9" customWidth="1"/>
    <col min="15" max="15" width="16.28515625" style="9" customWidth="1"/>
    <col min="16" max="18" width="14.85546875" style="9" customWidth="1"/>
    <col min="19" max="19" width="14.85546875" style="9" bestFit="1" customWidth="1"/>
    <col min="20" max="20" width="12.85546875" style="9" bestFit="1" customWidth="1"/>
    <col min="21" max="21" width="15.42578125" style="9" customWidth="1"/>
    <col min="22" max="22" width="14.85546875" style="9" bestFit="1" customWidth="1"/>
    <col min="23" max="23" width="17.42578125" style="9" bestFit="1" customWidth="1"/>
    <col min="24" max="24" width="14.85546875" style="9" bestFit="1" customWidth="1"/>
    <col min="25" max="25" width="13.7109375" style="9" bestFit="1" customWidth="1"/>
    <col min="26" max="26" width="16.7109375" style="9" bestFit="1" customWidth="1"/>
    <col min="27" max="27" width="12.28515625" style="9" customWidth="1"/>
    <col min="28" max="28" width="12.28515625" style="9" bestFit="1" customWidth="1"/>
    <col min="29" max="29" width="14.140625" style="9" customWidth="1"/>
    <col min="30" max="30" width="14.85546875" style="9" customWidth="1"/>
    <col min="31" max="16384" width="9.140625" style="9"/>
  </cols>
  <sheetData>
    <row r="1" spans="1:30" ht="15.75" x14ac:dyDescent="0.2">
      <c r="A1" s="79" t="s">
        <v>433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1"/>
    </row>
    <row r="2" spans="1:30" s="11" customFormat="1" ht="16.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60" t="s">
        <v>3</v>
      </c>
    </row>
    <row r="3" spans="1:30" s="12" customFormat="1" ht="96.75" customHeight="1" x14ac:dyDescent="0.2">
      <c r="A3" s="61" t="s">
        <v>51</v>
      </c>
      <c r="B3" s="62" t="s">
        <v>242</v>
      </c>
      <c r="C3" s="63" t="s">
        <v>4</v>
      </c>
      <c r="D3" s="63" t="s">
        <v>5</v>
      </c>
      <c r="E3" s="63" t="s">
        <v>6</v>
      </c>
      <c r="F3" s="63" t="s">
        <v>7</v>
      </c>
      <c r="G3" s="63" t="s">
        <v>8</v>
      </c>
      <c r="H3" s="63" t="s">
        <v>9</v>
      </c>
      <c r="I3" s="63" t="s">
        <v>10</v>
      </c>
      <c r="J3" s="63" t="s">
        <v>11</v>
      </c>
      <c r="K3" s="63" t="s">
        <v>12</v>
      </c>
      <c r="L3" s="63" t="s">
        <v>13</v>
      </c>
      <c r="M3" s="63" t="s">
        <v>14</v>
      </c>
      <c r="N3" s="63" t="s">
        <v>15</v>
      </c>
      <c r="O3" s="63" t="s">
        <v>16</v>
      </c>
      <c r="P3" s="63" t="s">
        <v>17</v>
      </c>
      <c r="Q3" s="63" t="s">
        <v>18</v>
      </c>
      <c r="R3" s="63" t="s">
        <v>19</v>
      </c>
      <c r="S3" s="63" t="s">
        <v>20</v>
      </c>
      <c r="T3" s="63" t="s">
        <v>21</v>
      </c>
      <c r="U3" s="64" t="s">
        <v>22</v>
      </c>
      <c r="V3" s="64" t="s">
        <v>23</v>
      </c>
      <c r="W3" s="64" t="s">
        <v>24</v>
      </c>
      <c r="X3" s="64" t="s">
        <v>25</v>
      </c>
      <c r="Y3" s="64" t="s">
        <v>26</v>
      </c>
      <c r="Z3" s="64" t="s">
        <v>27</v>
      </c>
      <c r="AA3" s="64" t="s">
        <v>347</v>
      </c>
      <c r="AB3" s="64" t="s">
        <v>348</v>
      </c>
      <c r="AC3" s="65" t="s">
        <v>28</v>
      </c>
      <c r="AD3" s="66" t="s">
        <v>402</v>
      </c>
    </row>
    <row r="4" spans="1:30" s="16" customFormat="1" ht="15.75" x14ac:dyDescent="0.25">
      <c r="A4" s="48">
        <v>1</v>
      </c>
      <c r="B4" s="28" t="s">
        <v>74</v>
      </c>
      <c r="C4" s="18">
        <v>506023</v>
      </c>
      <c r="D4" s="18">
        <v>0</v>
      </c>
      <c r="E4" s="18">
        <v>13448876</v>
      </c>
      <c r="F4" s="18">
        <v>0</v>
      </c>
      <c r="G4" s="18">
        <v>0</v>
      </c>
      <c r="H4" s="18">
        <v>1039</v>
      </c>
      <c r="I4" s="18">
        <v>226391</v>
      </c>
      <c r="J4" s="18">
        <v>2329101</v>
      </c>
      <c r="K4" s="18">
        <v>13956</v>
      </c>
      <c r="L4" s="18">
        <v>69307809</v>
      </c>
      <c r="M4" s="18">
        <v>0</v>
      </c>
      <c r="N4" s="18">
        <v>1382</v>
      </c>
      <c r="O4" s="18">
        <v>192577</v>
      </c>
      <c r="P4" s="18">
        <v>0</v>
      </c>
      <c r="Q4" s="18">
        <v>0</v>
      </c>
      <c r="R4" s="18">
        <v>0</v>
      </c>
      <c r="S4" s="18">
        <v>0</v>
      </c>
      <c r="T4" s="18">
        <v>1255534</v>
      </c>
      <c r="U4" s="18">
        <v>135020</v>
      </c>
      <c r="V4" s="18">
        <v>0</v>
      </c>
      <c r="W4" s="18">
        <v>0</v>
      </c>
      <c r="X4" s="18">
        <v>0</v>
      </c>
      <c r="Y4" s="18">
        <v>0</v>
      </c>
      <c r="Z4" s="18">
        <v>0</v>
      </c>
      <c r="AA4" s="18">
        <v>240186</v>
      </c>
      <c r="AB4" s="18">
        <v>13634</v>
      </c>
      <c r="AC4" s="19">
        <v>87671528</v>
      </c>
      <c r="AD4" s="49">
        <v>7.9891277909020397E-2</v>
      </c>
    </row>
    <row r="5" spans="1:30" s="16" customFormat="1" ht="15.75" x14ac:dyDescent="0.25">
      <c r="A5" s="48">
        <v>2</v>
      </c>
      <c r="B5" s="28" t="s">
        <v>81</v>
      </c>
      <c r="C5" s="18">
        <v>1524949.4300000002</v>
      </c>
      <c r="D5" s="18">
        <v>1476852.6</v>
      </c>
      <c r="E5" s="18">
        <v>14383109.9</v>
      </c>
      <c r="F5" s="18">
        <v>360</v>
      </c>
      <c r="G5" s="18">
        <v>16709.77</v>
      </c>
      <c r="H5" s="18">
        <v>32918.620000000003</v>
      </c>
      <c r="I5" s="18">
        <v>569742.63</v>
      </c>
      <c r="J5" s="18">
        <v>7869818.209999999</v>
      </c>
      <c r="K5" s="18">
        <v>690329.17999999993</v>
      </c>
      <c r="L5" s="18">
        <v>40493995.18</v>
      </c>
      <c r="M5" s="18">
        <v>2061.17</v>
      </c>
      <c r="N5" s="18">
        <v>0</v>
      </c>
      <c r="O5" s="18">
        <v>750344.19</v>
      </c>
      <c r="P5" s="18">
        <v>20248.57</v>
      </c>
      <c r="Q5" s="18">
        <v>13973.03</v>
      </c>
      <c r="R5" s="18">
        <v>2489.2800000000002</v>
      </c>
      <c r="S5" s="18">
        <v>0</v>
      </c>
      <c r="T5" s="18">
        <v>473360.38</v>
      </c>
      <c r="U5" s="18">
        <v>1241260.3</v>
      </c>
      <c r="V5" s="18">
        <v>49130.01</v>
      </c>
      <c r="W5" s="18">
        <v>0</v>
      </c>
      <c r="X5" s="18">
        <v>6147.6</v>
      </c>
      <c r="Y5" s="18">
        <v>0</v>
      </c>
      <c r="Z5" s="18">
        <v>7076642</v>
      </c>
      <c r="AA5" s="18">
        <v>150875.72</v>
      </c>
      <c r="AB5" s="18">
        <v>1081362</v>
      </c>
      <c r="AC5" s="19">
        <v>77926679.769999981</v>
      </c>
      <c r="AD5" s="49">
        <v>7.1011218488541764E-2</v>
      </c>
    </row>
    <row r="6" spans="1:30" s="16" customFormat="1" ht="15.75" x14ac:dyDescent="0.25">
      <c r="A6" s="48">
        <v>3</v>
      </c>
      <c r="B6" s="28" t="s">
        <v>104</v>
      </c>
      <c r="C6" s="18">
        <v>35672</v>
      </c>
      <c r="D6" s="18">
        <v>1079013</v>
      </c>
      <c r="E6" s="18">
        <v>24251427</v>
      </c>
      <c r="F6" s="18">
        <v>156335</v>
      </c>
      <c r="G6" s="18">
        <v>27773</v>
      </c>
      <c r="H6" s="18">
        <v>62136</v>
      </c>
      <c r="I6" s="18">
        <v>49332</v>
      </c>
      <c r="J6" s="18">
        <v>2892245</v>
      </c>
      <c r="K6" s="18">
        <v>314703</v>
      </c>
      <c r="L6" s="18">
        <v>5123506</v>
      </c>
      <c r="M6" s="18">
        <v>21514</v>
      </c>
      <c r="N6" s="18">
        <v>55</v>
      </c>
      <c r="O6" s="18">
        <v>50013</v>
      </c>
      <c r="P6" s="18">
        <v>6303</v>
      </c>
      <c r="Q6" s="18">
        <v>0</v>
      </c>
      <c r="R6" s="18">
        <v>24933</v>
      </c>
      <c r="S6" s="18">
        <v>0</v>
      </c>
      <c r="T6" s="18">
        <v>155088</v>
      </c>
      <c r="U6" s="18">
        <v>0</v>
      </c>
      <c r="V6" s="18">
        <v>0</v>
      </c>
      <c r="W6" s="18">
        <v>0</v>
      </c>
      <c r="X6" s="18">
        <v>13223</v>
      </c>
      <c r="Y6" s="18">
        <v>0</v>
      </c>
      <c r="Z6" s="18">
        <v>0</v>
      </c>
      <c r="AA6" s="18">
        <v>369552</v>
      </c>
      <c r="AB6" s="18">
        <v>0</v>
      </c>
      <c r="AC6" s="19">
        <v>34632823</v>
      </c>
      <c r="AD6" s="49">
        <v>3.155939619378955E-2</v>
      </c>
    </row>
    <row r="7" spans="1:30" s="16" customFormat="1" ht="15.75" x14ac:dyDescent="0.25">
      <c r="A7" s="48">
        <v>4</v>
      </c>
      <c r="B7" s="28" t="s">
        <v>135</v>
      </c>
      <c r="C7" s="18">
        <v>285652.5</v>
      </c>
      <c r="D7" s="18">
        <v>153738.41</v>
      </c>
      <c r="E7" s="18">
        <v>15672278.890000001</v>
      </c>
      <c r="F7" s="18">
        <v>11737.47</v>
      </c>
      <c r="G7" s="18">
        <v>50997.08</v>
      </c>
      <c r="H7" s="18">
        <v>86500.17</v>
      </c>
      <c r="I7" s="18">
        <v>137938.77000000002</v>
      </c>
      <c r="J7" s="18">
        <v>1610432.6900000002</v>
      </c>
      <c r="K7" s="18">
        <v>453230.25999999995</v>
      </c>
      <c r="L7" s="18">
        <v>12484383.65</v>
      </c>
      <c r="M7" s="18">
        <v>32530.080000000002</v>
      </c>
      <c r="N7" s="18">
        <v>0</v>
      </c>
      <c r="O7" s="18">
        <v>319325.57</v>
      </c>
      <c r="P7" s="18">
        <v>0</v>
      </c>
      <c r="Q7" s="18">
        <v>159495.26</v>
      </c>
      <c r="R7" s="18">
        <v>28844.149999999998</v>
      </c>
      <c r="S7" s="18">
        <v>0</v>
      </c>
      <c r="T7" s="18">
        <v>163089.64000000001</v>
      </c>
      <c r="U7" s="18">
        <v>408576.39</v>
      </c>
      <c r="V7" s="18">
        <v>22866.83</v>
      </c>
      <c r="W7" s="18">
        <v>0</v>
      </c>
      <c r="X7" s="18">
        <v>0</v>
      </c>
      <c r="Y7" s="18">
        <v>0</v>
      </c>
      <c r="Z7" s="18">
        <v>0</v>
      </c>
      <c r="AA7" s="18">
        <v>522016.40999999992</v>
      </c>
      <c r="AB7" s="18">
        <v>368995.01999999996</v>
      </c>
      <c r="AC7" s="19">
        <v>32972629.239999998</v>
      </c>
      <c r="AD7" s="49">
        <v>3.0046533305589609E-2</v>
      </c>
    </row>
    <row r="8" spans="1:30" s="16" customFormat="1" ht="15.75" x14ac:dyDescent="0.25">
      <c r="A8" s="48">
        <v>5</v>
      </c>
      <c r="B8" s="28" t="s">
        <v>71</v>
      </c>
      <c r="C8" s="18">
        <v>43197</v>
      </c>
      <c r="D8" s="18">
        <v>0</v>
      </c>
      <c r="E8" s="18">
        <v>891943</v>
      </c>
      <c r="F8" s="18">
        <v>0</v>
      </c>
      <c r="G8" s="18">
        <v>0</v>
      </c>
      <c r="H8" s="18">
        <v>0</v>
      </c>
      <c r="I8" s="18">
        <v>4041</v>
      </c>
      <c r="J8" s="18">
        <v>83687</v>
      </c>
      <c r="K8" s="18">
        <v>916003</v>
      </c>
      <c r="L8" s="18">
        <v>30373545</v>
      </c>
      <c r="M8" s="18">
        <v>0</v>
      </c>
      <c r="N8" s="18">
        <v>2035</v>
      </c>
      <c r="O8" s="18">
        <v>118083</v>
      </c>
      <c r="P8" s="18">
        <v>0</v>
      </c>
      <c r="Q8" s="18">
        <v>0</v>
      </c>
      <c r="R8" s="18">
        <v>0</v>
      </c>
      <c r="S8" s="18">
        <v>0</v>
      </c>
      <c r="T8" s="18">
        <v>16123</v>
      </c>
      <c r="U8" s="18">
        <v>25410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200</v>
      </c>
      <c r="AB8" s="18">
        <v>21742</v>
      </c>
      <c r="AC8" s="19">
        <v>32496009</v>
      </c>
      <c r="AD8" s="49">
        <v>2.9612209860800282E-2</v>
      </c>
    </row>
    <row r="9" spans="1:30" s="16" customFormat="1" ht="15.75" x14ac:dyDescent="0.25">
      <c r="A9" s="48">
        <v>6</v>
      </c>
      <c r="B9" s="28" t="s">
        <v>306</v>
      </c>
      <c r="C9" s="18">
        <v>17204.560000000005</v>
      </c>
      <c r="D9" s="18">
        <v>0</v>
      </c>
      <c r="E9" s="18">
        <v>6731922.1999999806</v>
      </c>
      <c r="F9" s="18">
        <v>0</v>
      </c>
      <c r="G9" s="18">
        <v>0</v>
      </c>
      <c r="H9" s="18">
        <v>7242.8</v>
      </c>
      <c r="I9" s="18">
        <v>26323.38</v>
      </c>
      <c r="J9" s="18">
        <v>4573643.7779509481</v>
      </c>
      <c r="K9" s="18">
        <v>177225.72</v>
      </c>
      <c r="L9" s="18">
        <v>2345419.4600000014</v>
      </c>
      <c r="M9" s="18">
        <v>0</v>
      </c>
      <c r="N9" s="18">
        <v>0</v>
      </c>
      <c r="O9" s="18">
        <v>233344.88</v>
      </c>
      <c r="P9" s="18">
        <v>0</v>
      </c>
      <c r="Q9" s="18">
        <v>0</v>
      </c>
      <c r="R9" s="18">
        <v>1584086.0511764707</v>
      </c>
      <c r="S9" s="18">
        <v>0</v>
      </c>
      <c r="T9" s="18">
        <v>3234.21</v>
      </c>
      <c r="U9" s="18">
        <v>12889988.179999586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8">
        <v>3456891.9999998375</v>
      </c>
      <c r="AB9" s="18">
        <v>619.05999999999995</v>
      </c>
      <c r="AC9" s="19">
        <v>32047146.279126823</v>
      </c>
      <c r="AD9" s="49">
        <v>2.9203180644652962E-2</v>
      </c>
    </row>
    <row r="10" spans="1:30" s="16" customFormat="1" ht="15.75" x14ac:dyDescent="0.25">
      <c r="A10" s="48">
        <v>7</v>
      </c>
      <c r="B10" s="28" t="s">
        <v>248</v>
      </c>
      <c r="C10" s="18">
        <v>417053</v>
      </c>
      <c r="D10" s="18">
        <v>58243.729999999996</v>
      </c>
      <c r="E10" s="18">
        <v>6266591.5500000007</v>
      </c>
      <c r="F10" s="18">
        <v>0</v>
      </c>
      <c r="G10" s="18">
        <v>0</v>
      </c>
      <c r="H10" s="18">
        <v>25316.15</v>
      </c>
      <c r="I10" s="18">
        <v>100145.19</v>
      </c>
      <c r="J10" s="18">
        <v>1085586.31</v>
      </c>
      <c r="K10" s="18">
        <v>254243.90999999997</v>
      </c>
      <c r="L10" s="18">
        <v>22920873.240000002</v>
      </c>
      <c r="M10" s="18">
        <v>100</v>
      </c>
      <c r="N10" s="18">
        <v>1745.71</v>
      </c>
      <c r="O10" s="18">
        <v>351771.89</v>
      </c>
      <c r="P10" s="18">
        <v>0</v>
      </c>
      <c r="Q10" s="18">
        <v>13492.66</v>
      </c>
      <c r="R10" s="18">
        <v>18428.109999999997</v>
      </c>
      <c r="S10" s="18">
        <v>0</v>
      </c>
      <c r="T10" s="18">
        <v>49819.229999999996</v>
      </c>
      <c r="U10" s="18">
        <v>239356.16999999998</v>
      </c>
      <c r="V10" s="18">
        <v>4661.22</v>
      </c>
      <c r="W10" s="18">
        <v>0</v>
      </c>
      <c r="X10" s="18">
        <v>0</v>
      </c>
      <c r="Y10" s="18">
        <v>0</v>
      </c>
      <c r="Z10" s="18">
        <v>3740.47</v>
      </c>
      <c r="AA10" s="18">
        <v>55685.1</v>
      </c>
      <c r="AB10" s="18">
        <v>100473.56</v>
      </c>
      <c r="AC10" s="19">
        <v>31967327.200000007</v>
      </c>
      <c r="AD10" s="49">
        <v>2.9130444964342216E-2</v>
      </c>
    </row>
    <row r="11" spans="1:30" s="16" customFormat="1" ht="15.75" x14ac:dyDescent="0.25">
      <c r="A11" s="48">
        <v>8</v>
      </c>
      <c r="B11" s="28" t="s">
        <v>339</v>
      </c>
      <c r="C11" s="18">
        <v>370656.53726263402</v>
      </c>
      <c r="D11" s="18">
        <v>4297.1099999999997</v>
      </c>
      <c r="E11" s="18">
        <v>10632818.868181389</v>
      </c>
      <c r="F11" s="18">
        <v>0</v>
      </c>
      <c r="G11" s="18">
        <v>0</v>
      </c>
      <c r="H11" s="18">
        <v>774</v>
      </c>
      <c r="I11" s="18">
        <v>93002.55</v>
      </c>
      <c r="J11" s="18">
        <v>1232771.1838504728</v>
      </c>
      <c r="K11" s="18">
        <v>416042.23514222802</v>
      </c>
      <c r="L11" s="18">
        <v>17743846.340704892</v>
      </c>
      <c r="M11" s="18">
        <v>0</v>
      </c>
      <c r="N11" s="18">
        <v>600</v>
      </c>
      <c r="O11" s="18">
        <v>393428.94021699729</v>
      </c>
      <c r="P11" s="18">
        <v>0</v>
      </c>
      <c r="Q11" s="18">
        <v>40793.339999999997</v>
      </c>
      <c r="R11" s="18">
        <v>182625.58000000002</v>
      </c>
      <c r="S11" s="18">
        <v>0</v>
      </c>
      <c r="T11" s="18">
        <v>206138.30172307926</v>
      </c>
      <c r="U11" s="18">
        <v>70595.928799999994</v>
      </c>
      <c r="V11" s="18">
        <v>0</v>
      </c>
      <c r="W11" s="18">
        <v>0</v>
      </c>
      <c r="X11" s="18">
        <v>0</v>
      </c>
      <c r="Y11" s="18">
        <v>0</v>
      </c>
      <c r="Z11" s="18">
        <v>74001.721700000009</v>
      </c>
      <c r="AA11" s="18">
        <v>64502.022400000002</v>
      </c>
      <c r="AB11" s="18">
        <v>2058.06</v>
      </c>
      <c r="AC11" s="19">
        <v>31528952.719981689</v>
      </c>
      <c r="AD11" s="49">
        <v>2.8730973229215553E-2</v>
      </c>
    </row>
    <row r="12" spans="1:30" s="16" customFormat="1" ht="15.75" x14ac:dyDescent="0.25">
      <c r="A12" s="48">
        <v>9</v>
      </c>
      <c r="B12" s="28" t="s">
        <v>85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28859127.489999998</v>
      </c>
      <c r="V12" s="18">
        <v>212708.45</v>
      </c>
      <c r="W12" s="18">
        <v>556711.20000000007</v>
      </c>
      <c r="X12" s="18">
        <v>0</v>
      </c>
      <c r="Y12" s="18">
        <v>0</v>
      </c>
      <c r="Z12" s="18">
        <v>1206603.54</v>
      </c>
      <c r="AA12" s="18">
        <v>0</v>
      </c>
      <c r="AB12" s="18">
        <v>462912.55</v>
      </c>
      <c r="AC12" s="19">
        <v>31298063.229999997</v>
      </c>
      <c r="AD12" s="49">
        <v>2.8520573606542168E-2</v>
      </c>
    </row>
    <row r="13" spans="1:30" s="16" customFormat="1" ht="15.75" x14ac:dyDescent="0.25">
      <c r="A13" s="48">
        <v>10</v>
      </c>
      <c r="B13" s="28" t="s">
        <v>77</v>
      </c>
      <c r="C13" s="18">
        <v>12112.419999999998</v>
      </c>
      <c r="D13" s="18">
        <v>0</v>
      </c>
      <c r="E13" s="18">
        <v>8996561.1500000004</v>
      </c>
      <c r="F13" s="18">
        <v>0</v>
      </c>
      <c r="G13" s="18">
        <v>0</v>
      </c>
      <c r="H13" s="18">
        <v>6316.18</v>
      </c>
      <c r="I13" s="18">
        <v>108362.38</v>
      </c>
      <c r="J13" s="18">
        <v>3206728.31</v>
      </c>
      <c r="K13" s="18">
        <v>165063.56</v>
      </c>
      <c r="L13" s="18">
        <v>1682047.21</v>
      </c>
      <c r="M13" s="18">
        <v>0</v>
      </c>
      <c r="N13" s="18">
        <v>0</v>
      </c>
      <c r="O13" s="18">
        <v>38729.11</v>
      </c>
      <c r="P13" s="18">
        <v>0</v>
      </c>
      <c r="Q13" s="18">
        <v>0</v>
      </c>
      <c r="R13" s="18">
        <v>50</v>
      </c>
      <c r="S13" s="18">
        <v>0</v>
      </c>
      <c r="T13" s="18">
        <v>3707.62</v>
      </c>
      <c r="U13" s="18">
        <v>14169057.1</v>
      </c>
      <c r="V13" s="18">
        <v>0</v>
      </c>
      <c r="W13" s="18">
        <v>16580.5</v>
      </c>
      <c r="X13" s="18">
        <v>0</v>
      </c>
      <c r="Y13" s="18">
        <v>0</v>
      </c>
      <c r="Z13" s="18">
        <v>0</v>
      </c>
      <c r="AA13" s="18">
        <v>26916.720000000001</v>
      </c>
      <c r="AB13" s="18">
        <v>0</v>
      </c>
      <c r="AC13" s="19">
        <v>28432232.259999998</v>
      </c>
      <c r="AD13" s="49">
        <v>2.5909065586919793E-2</v>
      </c>
    </row>
    <row r="14" spans="1:30" s="16" customFormat="1" ht="15.75" x14ac:dyDescent="0.25">
      <c r="A14" s="48">
        <v>11</v>
      </c>
      <c r="B14" s="28" t="s">
        <v>136</v>
      </c>
      <c r="C14" s="18">
        <v>244664</v>
      </c>
      <c r="D14" s="18">
        <v>4141</v>
      </c>
      <c r="E14" s="18">
        <v>6894290</v>
      </c>
      <c r="F14" s="18">
        <v>0</v>
      </c>
      <c r="G14" s="18">
        <v>0</v>
      </c>
      <c r="H14" s="18">
        <v>755</v>
      </c>
      <c r="I14" s="18">
        <v>9134</v>
      </c>
      <c r="J14" s="18">
        <v>1359569</v>
      </c>
      <c r="K14" s="18">
        <v>295</v>
      </c>
      <c r="L14" s="18">
        <v>17399727</v>
      </c>
      <c r="M14" s="18">
        <v>0</v>
      </c>
      <c r="N14" s="18">
        <v>1245</v>
      </c>
      <c r="O14" s="18">
        <v>557879</v>
      </c>
      <c r="P14" s="18">
        <v>0</v>
      </c>
      <c r="Q14" s="18">
        <v>12088</v>
      </c>
      <c r="R14" s="18">
        <v>53</v>
      </c>
      <c r="S14" s="18">
        <v>0</v>
      </c>
      <c r="T14" s="18">
        <v>231994</v>
      </c>
      <c r="U14" s="18">
        <v>106693</v>
      </c>
      <c r="V14" s="18">
        <v>15919</v>
      </c>
      <c r="W14" s="18">
        <v>6250</v>
      </c>
      <c r="X14" s="18">
        <v>6084</v>
      </c>
      <c r="Y14" s="18">
        <v>0</v>
      </c>
      <c r="Z14" s="18">
        <v>6426</v>
      </c>
      <c r="AA14" s="18">
        <v>40985</v>
      </c>
      <c r="AB14" s="18">
        <v>80622</v>
      </c>
      <c r="AC14" s="19">
        <v>26978813</v>
      </c>
      <c r="AD14" s="49">
        <v>2.4584627372280912E-2</v>
      </c>
    </row>
    <row r="15" spans="1:30" s="16" customFormat="1" ht="15.75" x14ac:dyDescent="0.25">
      <c r="A15" s="48">
        <v>12</v>
      </c>
      <c r="B15" s="28" t="s">
        <v>134</v>
      </c>
      <c r="C15" s="18">
        <v>1066075</v>
      </c>
      <c r="D15" s="18">
        <v>4684437</v>
      </c>
      <c r="E15" s="18">
        <v>4532173</v>
      </c>
      <c r="F15" s="18">
        <v>67829</v>
      </c>
      <c r="G15" s="18">
        <v>0</v>
      </c>
      <c r="H15" s="18">
        <v>0</v>
      </c>
      <c r="I15" s="18">
        <v>203305</v>
      </c>
      <c r="J15" s="18">
        <v>4705038</v>
      </c>
      <c r="K15" s="18">
        <v>3306356</v>
      </c>
      <c r="L15" s="18">
        <v>1191695</v>
      </c>
      <c r="M15" s="18">
        <v>0</v>
      </c>
      <c r="N15" s="18">
        <v>4582</v>
      </c>
      <c r="O15" s="18">
        <v>1290079</v>
      </c>
      <c r="P15" s="18">
        <v>11970</v>
      </c>
      <c r="Q15" s="18">
        <v>0</v>
      </c>
      <c r="R15" s="18">
        <v>17301</v>
      </c>
      <c r="S15" s="18">
        <v>0</v>
      </c>
      <c r="T15" s="18">
        <v>39412</v>
      </c>
      <c r="U15" s="18">
        <v>2075294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268905</v>
      </c>
      <c r="AB15" s="18">
        <v>3137811</v>
      </c>
      <c r="AC15" s="19">
        <v>26602262</v>
      </c>
      <c r="AD15" s="49">
        <v>2.424149270502703E-2</v>
      </c>
    </row>
    <row r="16" spans="1:30" s="16" customFormat="1" ht="15.75" x14ac:dyDescent="0.25">
      <c r="A16" s="48">
        <v>13</v>
      </c>
      <c r="B16" s="28" t="s">
        <v>393</v>
      </c>
      <c r="C16" s="18">
        <v>173236.74</v>
      </c>
      <c r="D16" s="18">
        <v>0</v>
      </c>
      <c r="E16" s="18">
        <v>4352190.7</v>
      </c>
      <c r="F16" s="18">
        <v>0</v>
      </c>
      <c r="G16" s="18">
        <v>0</v>
      </c>
      <c r="H16" s="18">
        <v>3787.73</v>
      </c>
      <c r="I16" s="18">
        <v>20536.22</v>
      </c>
      <c r="J16" s="18">
        <v>500707.44000000006</v>
      </c>
      <c r="K16" s="18">
        <v>309319.56999999995</v>
      </c>
      <c r="L16" s="18">
        <v>17785303.5</v>
      </c>
      <c r="M16" s="18">
        <v>0</v>
      </c>
      <c r="N16" s="18">
        <v>0</v>
      </c>
      <c r="O16" s="18">
        <v>384167.44999999995</v>
      </c>
      <c r="P16" s="18">
        <v>0</v>
      </c>
      <c r="Q16" s="18">
        <v>0</v>
      </c>
      <c r="R16" s="18">
        <v>24692.15</v>
      </c>
      <c r="S16" s="18">
        <v>0</v>
      </c>
      <c r="T16" s="18">
        <v>136187.15999999997</v>
      </c>
      <c r="U16" s="18">
        <v>201080.5865</v>
      </c>
      <c r="V16" s="18">
        <v>14764.6533</v>
      </c>
      <c r="W16" s="18">
        <v>728.63</v>
      </c>
      <c r="X16" s="18">
        <v>15811.18</v>
      </c>
      <c r="Y16" s="18">
        <v>0</v>
      </c>
      <c r="Z16" s="18">
        <v>14020.600200000001</v>
      </c>
      <c r="AA16" s="18">
        <v>62783.020100000009</v>
      </c>
      <c r="AB16" s="18">
        <v>406681.72719999996</v>
      </c>
      <c r="AC16" s="19">
        <v>24405999.057300001</v>
      </c>
      <c r="AD16" s="49">
        <v>2.2240133117493337E-2</v>
      </c>
    </row>
    <row r="17" spans="1:30" s="16" customFormat="1" ht="15.75" x14ac:dyDescent="0.25">
      <c r="A17" s="48">
        <v>14</v>
      </c>
      <c r="B17" s="28" t="s">
        <v>313</v>
      </c>
      <c r="C17" s="18">
        <v>191298.93</v>
      </c>
      <c r="D17" s="18">
        <v>2.14</v>
      </c>
      <c r="E17" s="18">
        <v>17239088.259999998</v>
      </c>
      <c r="F17" s="18">
        <v>0</v>
      </c>
      <c r="G17" s="18">
        <v>0</v>
      </c>
      <c r="H17" s="18">
        <v>0</v>
      </c>
      <c r="I17" s="18">
        <v>0</v>
      </c>
      <c r="J17" s="18">
        <v>133475.41</v>
      </c>
      <c r="K17" s="18">
        <v>101701</v>
      </c>
      <c r="L17" s="18">
        <v>2208438.9499999997</v>
      </c>
      <c r="M17" s="18">
        <v>0</v>
      </c>
      <c r="N17" s="18">
        <v>0</v>
      </c>
      <c r="O17" s="18">
        <v>5010.7700000000004</v>
      </c>
      <c r="P17" s="18">
        <v>0</v>
      </c>
      <c r="Q17" s="18">
        <v>0</v>
      </c>
      <c r="R17" s="18">
        <v>482549.79</v>
      </c>
      <c r="S17" s="18">
        <v>0</v>
      </c>
      <c r="T17" s="18">
        <v>116107.42</v>
      </c>
      <c r="U17" s="18">
        <v>224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9">
        <v>20477896.669999998</v>
      </c>
      <c r="AD17" s="49">
        <v>1.866062302296332E-2</v>
      </c>
    </row>
    <row r="18" spans="1:30" s="16" customFormat="1" ht="15.75" x14ac:dyDescent="0.25">
      <c r="A18" s="48">
        <v>15</v>
      </c>
      <c r="B18" s="28" t="s">
        <v>403</v>
      </c>
      <c r="C18" s="18">
        <v>69019</v>
      </c>
      <c r="D18" s="18">
        <v>0</v>
      </c>
      <c r="E18" s="18">
        <v>15568077</v>
      </c>
      <c r="F18" s="18">
        <v>0</v>
      </c>
      <c r="G18" s="18">
        <v>0</v>
      </c>
      <c r="H18" s="18">
        <v>0</v>
      </c>
      <c r="I18" s="18">
        <v>0</v>
      </c>
      <c r="J18" s="18">
        <v>179936</v>
      </c>
      <c r="K18" s="18">
        <v>220</v>
      </c>
      <c r="L18" s="18">
        <v>2406850</v>
      </c>
      <c r="M18" s="18">
        <v>0</v>
      </c>
      <c r="N18" s="18">
        <v>0</v>
      </c>
      <c r="O18" s="18">
        <v>5440</v>
      </c>
      <c r="P18" s="18">
        <v>0</v>
      </c>
      <c r="Q18" s="18">
        <v>0</v>
      </c>
      <c r="R18" s="18">
        <v>588</v>
      </c>
      <c r="S18" s="18">
        <v>0</v>
      </c>
      <c r="T18" s="18">
        <v>53703</v>
      </c>
      <c r="U18" s="18">
        <v>0</v>
      </c>
      <c r="V18" s="18">
        <v>0</v>
      </c>
      <c r="W18" s="18">
        <v>0</v>
      </c>
      <c r="X18" s="18">
        <v>6572</v>
      </c>
      <c r="Y18" s="18">
        <v>0</v>
      </c>
      <c r="Z18" s="18">
        <v>0</v>
      </c>
      <c r="AA18" s="18">
        <v>203</v>
      </c>
      <c r="AB18" s="18">
        <v>0</v>
      </c>
      <c r="AC18" s="19">
        <v>18290608</v>
      </c>
      <c r="AD18" s="49">
        <v>1.6667441302642198E-2</v>
      </c>
    </row>
    <row r="19" spans="1:30" s="16" customFormat="1" ht="15.75" x14ac:dyDescent="0.25">
      <c r="A19" s="48">
        <v>16</v>
      </c>
      <c r="B19" s="28" t="s">
        <v>409</v>
      </c>
      <c r="C19" s="18">
        <v>768953</v>
      </c>
      <c r="D19" s="18">
        <v>3669698</v>
      </c>
      <c r="E19" s="18">
        <v>1589615</v>
      </c>
      <c r="F19" s="18">
        <v>0</v>
      </c>
      <c r="G19" s="18">
        <v>0</v>
      </c>
      <c r="H19" s="18">
        <v>0</v>
      </c>
      <c r="I19" s="18">
        <v>147224</v>
      </c>
      <c r="J19" s="18">
        <v>2666100</v>
      </c>
      <c r="K19" s="18">
        <v>1109777</v>
      </c>
      <c r="L19" s="18">
        <v>1112739</v>
      </c>
      <c r="M19" s="18">
        <v>0</v>
      </c>
      <c r="N19" s="18">
        <v>0</v>
      </c>
      <c r="O19" s="18">
        <v>1678224</v>
      </c>
      <c r="P19" s="18">
        <v>0</v>
      </c>
      <c r="Q19" s="18">
        <v>0</v>
      </c>
      <c r="R19" s="18">
        <v>17560</v>
      </c>
      <c r="S19" s="18">
        <v>0</v>
      </c>
      <c r="T19" s="18">
        <v>37361</v>
      </c>
      <c r="U19" s="18">
        <v>359341</v>
      </c>
      <c r="V19" s="18">
        <v>0</v>
      </c>
      <c r="W19" s="18">
        <v>0</v>
      </c>
      <c r="X19" s="18">
        <v>267</v>
      </c>
      <c r="Y19" s="18">
        <v>0</v>
      </c>
      <c r="Z19" s="18">
        <v>0</v>
      </c>
      <c r="AA19" s="18">
        <v>77675</v>
      </c>
      <c r="AB19" s="18">
        <v>4570519</v>
      </c>
      <c r="AC19" s="19">
        <v>17805053</v>
      </c>
      <c r="AD19" s="49">
        <v>1.6224975996857696E-2</v>
      </c>
    </row>
    <row r="20" spans="1:30" s="16" customFormat="1" ht="15.75" x14ac:dyDescent="0.25">
      <c r="A20" s="48">
        <v>17</v>
      </c>
      <c r="B20" s="28" t="s">
        <v>296</v>
      </c>
      <c r="C20" s="18">
        <v>194199</v>
      </c>
      <c r="D20" s="18">
        <v>172310</v>
      </c>
      <c r="E20" s="18">
        <v>3740693</v>
      </c>
      <c r="F20" s="18">
        <v>483</v>
      </c>
      <c r="G20" s="18">
        <v>0</v>
      </c>
      <c r="H20" s="18">
        <v>2572</v>
      </c>
      <c r="I20" s="18">
        <v>132055</v>
      </c>
      <c r="J20" s="18">
        <v>1139506.6600000001</v>
      </c>
      <c r="K20" s="18">
        <v>165423</v>
      </c>
      <c r="L20" s="18">
        <v>10265771</v>
      </c>
      <c r="M20" s="18">
        <v>0</v>
      </c>
      <c r="N20" s="18">
        <v>319</v>
      </c>
      <c r="O20" s="18">
        <v>243151</v>
      </c>
      <c r="P20" s="18">
        <v>305143.01</v>
      </c>
      <c r="Q20" s="18">
        <v>20909</v>
      </c>
      <c r="R20" s="18">
        <v>26375</v>
      </c>
      <c r="S20" s="18">
        <v>0</v>
      </c>
      <c r="T20" s="18">
        <v>138263</v>
      </c>
      <c r="U20" s="18">
        <v>695630</v>
      </c>
      <c r="V20" s="18">
        <v>8691</v>
      </c>
      <c r="W20" s="18">
        <v>90917</v>
      </c>
      <c r="X20" s="18">
        <v>90647</v>
      </c>
      <c r="Y20" s="18">
        <v>0</v>
      </c>
      <c r="Z20" s="18">
        <v>7275</v>
      </c>
      <c r="AA20" s="18">
        <v>65893</v>
      </c>
      <c r="AB20" s="18">
        <v>39381</v>
      </c>
      <c r="AC20" s="19">
        <v>17545606.670000002</v>
      </c>
      <c r="AD20" s="49">
        <v>1.5988553758927666E-2</v>
      </c>
    </row>
    <row r="21" spans="1:30" s="16" customFormat="1" ht="15.75" x14ac:dyDescent="0.25">
      <c r="A21" s="48">
        <v>18</v>
      </c>
      <c r="B21" s="28" t="s">
        <v>310</v>
      </c>
      <c r="C21" s="18">
        <v>1911</v>
      </c>
      <c r="D21" s="18">
        <v>0</v>
      </c>
      <c r="E21" s="18">
        <v>14296015.460000001</v>
      </c>
      <c r="F21" s="18">
        <v>0</v>
      </c>
      <c r="G21" s="18">
        <v>0</v>
      </c>
      <c r="H21" s="18">
        <v>0</v>
      </c>
      <c r="I21" s="18">
        <v>100.78</v>
      </c>
      <c r="J21" s="18">
        <v>1260.29</v>
      </c>
      <c r="K21" s="18">
        <v>37413.599999999999</v>
      </c>
      <c r="L21" s="18">
        <v>1627708.6800000002</v>
      </c>
      <c r="M21" s="18">
        <v>0</v>
      </c>
      <c r="N21" s="18">
        <v>0</v>
      </c>
      <c r="O21" s="18">
        <v>17671.310000000001</v>
      </c>
      <c r="P21" s="18">
        <v>0</v>
      </c>
      <c r="Q21" s="18">
        <v>0</v>
      </c>
      <c r="R21" s="18">
        <v>0</v>
      </c>
      <c r="S21" s="18">
        <v>0</v>
      </c>
      <c r="T21" s="18">
        <v>16.62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9">
        <v>15982097.739999998</v>
      </c>
      <c r="AD21" s="49">
        <v>1.4563795581565167E-2</v>
      </c>
    </row>
    <row r="22" spans="1:30" s="16" customFormat="1" ht="15.75" x14ac:dyDescent="0.25">
      <c r="A22" s="48">
        <v>19</v>
      </c>
      <c r="B22" s="28" t="s">
        <v>241</v>
      </c>
      <c r="C22" s="18">
        <v>324883</v>
      </c>
      <c r="D22" s="18">
        <v>725466</v>
      </c>
      <c r="E22" s="18">
        <v>3949507</v>
      </c>
      <c r="F22" s="18">
        <v>0</v>
      </c>
      <c r="G22" s="18">
        <v>0</v>
      </c>
      <c r="H22" s="18">
        <v>1363</v>
      </c>
      <c r="I22" s="18">
        <v>38103</v>
      </c>
      <c r="J22" s="18">
        <v>485628</v>
      </c>
      <c r="K22" s="18">
        <v>1000109</v>
      </c>
      <c r="L22" s="18">
        <v>7200824</v>
      </c>
      <c r="M22" s="18">
        <v>0</v>
      </c>
      <c r="N22" s="18">
        <v>3587</v>
      </c>
      <c r="O22" s="18">
        <v>297162</v>
      </c>
      <c r="P22" s="18">
        <v>0</v>
      </c>
      <c r="Q22" s="18">
        <v>43239</v>
      </c>
      <c r="R22" s="18">
        <v>71609</v>
      </c>
      <c r="S22" s="18">
        <v>0</v>
      </c>
      <c r="T22" s="18">
        <v>67161</v>
      </c>
      <c r="U22" s="18">
        <v>300480</v>
      </c>
      <c r="V22" s="18">
        <v>19320</v>
      </c>
      <c r="W22" s="18">
        <v>69940</v>
      </c>
      <c r="X22" s="18">
        <v>220</v>
      </c>
      <c r="Y22" s="18">
        <v>0</v>
      </c>
      <c r="Z22" s="18">
        <v>1370</v>
      </c>
      <c r="AA22" s="18">
        <v>74167</v>
      </c>
      <c r="AB22" s="18">
        <v>320220</v>
      </c>
      <c r="AC22" s="19">
        <v>14994358</v>
      </c>
      <c r="AD22" s="49">
        <v>1.3663711005987523E-2</v>
      </c>
    </row>
    <row r="23" spans="1:30" s="16" customFormat="1" ht="15.75" x14ac:dyDescent="0.25">
      <c r="A23" s="48">
        <v>20</v>
      </c>
      <c r="B23" s="28" t="s">
        <v>97</v>
      </c>
      <c r="C23" s="18">
        <v>190886.12</v>
      </c>
      <c r="D23" s="18">
        <v>125267.67</v>
      </c>
      <c r="E23" s="18">
        <v>8275821.5099999998</v>
      </c>
      <c r="F23" s="18">
        <v>0</v>
      </c>
      <c r="G23" s="18">
        <v>0</v>
      </c>
      <c r="H23" s="18">
        <v>12267.76</v>
      </c>
      <c r="I23" s="18">
        <v>377326.52</v>
      </c>
      <c r="J23" s="18">
        <v>948625.75000000012</v>
      </c>
      <c r="K23" s="18">
        <v>275751.23</v>
      </c>
      <c r="L23" s="18">
        <v>3232641.7099999995</v>
      </c>
      <c r="M23" s="18">
        <v>0</v>
      </c>
      <c r="N23" s="18">
        <v>1713.86</v>
      </c>
      <c r="O23" s="18">
        <v>416670.25</v>
      </c>
      <c r="P23" s="18">
        <v>0</v>
      </c>
      <c r="Q23" s="18">
        <v>28587.489999999998</v>
      </c>
      <c r="R23" s="18">
        <v>2204</v>
      </c>
      <c r="S23" s="18">
        <v>0</v>
      </c>
      <c r="T23" s="18">
        <v>140585.11000000002</v>
      </c>
      <c r="U23" s="18">
        <v>56055.91</v>
      </c>
      <c r="V23" s="18">
        <v>0</v>
      </c>
      <c r="W23" s="18">
        <v>3442</v>
      </c>
      <c r="X23" s="18">
        <v>0</v>
      </c>
      <c r="Y23" s="18">
        <v>0</v>
      </c>
      <c r="Z23" s="18">
        <v>157.47999999999999</v>
      </c>
      <c r="AA23" s="18">
        <v>8110.69</v>
      </c>
      <c r="AB23" s="18">
        <v>229249.26</v>
      </c>
      <c r="AC23" s="19">
        <v>14325364.319999997</v>
      </c>
      <c r="AD23" s="49">
        <v>1.3054085951793663E-2</v>
      </c>
    </row>
    <row r="24" spans="1:30" s="16" customFormat="1" ht="15.75" x14ac:dyDescent="0.25">
      <c r="A24" s="48">
        <v>21</v>
      </c>
      <c r="B24" s="28" t="s">
        <v>331</v>
      </c>
      <c r="C24" s="18">
        <v>8378.5999999999985</v>
      </c>
      <c r="D24" s="18">
        <v>0</v>
      </c>
      <c r="E24" s="18">
        <v>851134.49</v>
      </c>
      <c r="F24" s="18">
        <v>0</v>
      </c>
      <c r="G24" s="18">
        <v>0</v>
      </c>
      <c r="H24" s="18">
        <v>3014.5</v>
      </c>
      <c r="I24" s="18">
        <v>24679.190000000002</v>
      </c>
      <c r="J24" s="18">
        <v>4066.21</v>
      </c>
      <c r="K24" s="18">
        <v>116464.04</v>
      </c>
      <c r="L24" s="18">
        <v>13172815.750000002</v>
      </c>
      <c r="M24" s="18">
        <v>0</v>
      </c>
      <c r="N24" s="18">
        <v>98</v>
      </c>
      <c r="O24" s="18">
        <v>25009.629999999997</v>
      </c>
      <c r="P24" s="18">
        <v>0</v>
      </c>
      <c r="Q24" s="18">
        <v>0</v>
      </c>
      <c r="R24" s="18">
        <v>3673.7700000000004</v>
      </c>
      <c r="S24" s="18">
        <v>0</v>
      </c>
      <c r="T24" s="18">
        <v>13883.69</v>
      </c>
      <c r="U24" s="18">
        <v>1560.82</v>
      </c>
      <c r="V24" s="18">
        <v>0</v>
      </c>
      <c r="W24" s="18">
        <v>0</v>
      </c>
      <c r="X24" s="18">
        <v>0</v>
      </c>
      <c r="Y24" s="18">
        <v>0</v>
      </c>
      <c r="Z24" s="18">
        <v>121.3</v>
      </c>
      <c r="AA24" s="18">
        <v>31605.42</v>
      </c>
      <c r="AB24" s="18">
        <v>19082.87</v>
      </c>
      <c r="AC24" s="19">
        <v>14275588.280000001</v>
      </c>
      <c r="AD24" s="49">
        <v>1.3008727195814754E-2</v>
      </c>
    </row>
    <row r="25" spans="1:30" s="16" customFormat="1" ht="15.75" x14ac:dyDescent="0.25">
      <c r="A25" s="48">
        <v>22</v>
      </c>
      <c r="B25" s="28" t="s">
        <v>289</v>
      </c>
      <c r="C25" s="18">
        <v>193352.84000000003</v>
      </c>
      <c r="D25" s="18">
        <v>19963.099999999999</v>
      </c>
      <c r="E25" s="18">
        <v>2836458.69</v>
      </c>
      <c r="F25" s="18">
        <v>0</v>
      </c>
      <c r="G25" s="18">
        <v>0</v>
      </c>
      <c r="H25" s="18">
        <v>9085.0400000000009</v>
      </c>
      <c r="I25" s="18">
        <v>13748.230000000001</v>
      </c>
      <c r="J25" s="18">
        <v>592734.21000000008</v>
      </c>
      <c r="K25" s="18">
        <v>14384.78</v>
      </c>
      <c r="L25" s="18">
        <v>8464591.5200000014</v>
      </c>
      <c r="M25" s="18">
        <v>0</v>
      </c>
      <c r="N25" s="18">
        <v>3435.63</v>
      </c>
      <c r="O25" s="18">
        <v>138714.63999999998</v>
      </c>
      <c r="P25" s="18">
        <v>0</v>
      </c>
      <c r="Q25" s="18">
        <v>0</v>
      </c>
      <c r="R25" s="18">
        <v>9597.56</v>
      </c>
      <c r="S25" s="18">
        <v>0</v>
      </c>
      <c r="T25" s="18">
        <v>89447.73000000001</v>
      </c>
      <c r="U25" s="18">
        <v>63008.83</v>
      </c>
      <c r="V25" s="18">
        <v>6885.84</v>
      </c>
      <c r="W25" s="18">
        <v>0</v>
      </c>
      <c r="X25" s="18">
        <v>13334.73</v>
      </c>
      <c r="Y25" s="18">
        <v>0</v>
      </c>
      <c r="Z25" s="18">
        <v>2180.4300000000003</v>
      </c>
      <c r="AA25" s="18">
        <v>50311.78</v>
      </c>
      <c r="AB25" s="18">
        <v>48624.270000000004</v>
      </c>
      <c r="AC25" s="19">
        <v>12569859.850000001</v>
      </c>
      <c r="AD25" s="49">
        <v>1.1454370528979347E-2</v>
      </c>
    </row>
    <row r="26" spans="1:30" s="16" customFormat="1" ht="15.75" x14ac:dyDescent="0.25">
      <c r="A26" s="48">
        <v>23</v>
      </c>
      <c r="B26" s="28" t="s">
        <v>282</v>
      </c>
      <c r="C26" s="18">
        <v>23718</v>
      </c>
      <c r="D26" s="18">
        <v>0</v>
      </c>
      <c r="E26" s="18">
        <v>8966765</v>
      </c>
      <c r="F26" s="18">
        <v>0</v>
      </c>
      <c r="G26" s="18">
        <v>0</v>
      </c>
      <c r="H26" s="18">
        <v>1239</v>
      </c>
      <c r="I26" s="18">
        <v>1929</v>
      </c>
      <c r="J26" s="18">
        <v>33718</v>
      </c>
      <c r="K26" s="18">
        <v>31876</v>
      </c>
      <c r="L26" s="18">
        <v>1721604</v>
      </c>
      <c r="M26" s="18">
        <v>0</v>
      </c>
      <c r="N26" s="18">
        <v>0</v>
      </c>
      <c r="O26" s="18">
        <v>3266</v>
      </c>
      <c r="P26" s="18">
        <v>0</v>
      </c>
      <c r="Q26" s="18">
        <v>0</v>
      </c>
      <c r="R26" s="18">
        <v>0</v>
      </c>
      <c r="S26" s="18">
        <v>0</v>
      </c>
      <c r="T26" s="18">
        <v>4120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2975</v>
      </c>
      <c r="AB26" s="18">
        <v>0</v>
      </c>
      <c r="AC26" s="19">
        <v>10791210</v>
      </c>
      <c r="AD26" s="49">
        <v>9.8335637207623439E-3</v>
      </c>
    </row>
    <row r="27" spans="1:30" s="16" customFormat="1" ht="15.75" x14ac:dyDescent="0.25">
      <c r="A27" s="48">
        <v>24</v>
      </c>
      <c r="B27" s="28" t="s">
        <v>294</v>
      </c>
      <c r="C27" s="18">
        <v>3393</v>
      </c>
      <c r="D27" s="18">
        <v>0</v>
      </c>
      <c r="E27" s="18">
        <v>9307234</v>
      </c>
      <c r="F27" s="18">
        <v>0</v>
      </c>
      <c r="G27" s="18">
        <v>0</v>
      </c>
      <c r="H27" s="18">
        <v>0</v>
      </c>
      <c r="I27" s="18">
        <v>2345</v>
      </c>
      <c r="J27" s="18">
        <v>5002</v>
      </c>
      <c r="K27" s="18">
        <v>6436</v>
      </c>
      <c r="L27" s="18">
        <v>1446412</v>
      </c>
      <c r="M27" s="18">
        <v>0</v>
      </c>
      <c r="N27" s="18">
        <v>0</v>
      </c>
      <c r="O27" s="18">
        <v>2316</v>
      </c>
      <c r="P27" s="18">
        <v>0</v>
      </c>
      <c r="Q27" s="18">
        <v>0</v>
      </c>
      <c r="R27" s="18">
        <v>0</v>
      </c>
      <c r="S27" s="18">
        <v>0</v>
      </c>
      <c r="T27" s="18">
        <v>2960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4621</v>
      </c>
      <c r="AA27" s="18">
        <v>863</v>
      </c>
      <c r="AB27" s="18">
        <v>2456</v>
      </c>
      <c r="AC27" s="19">
        <v>10784038</v>
      </c>
      <c r="AD27" s="49">
        <v>9.8270281868411899E-3</v>
      </c>
    </row>
    <row r="28" spans="1:30" s="16" customFormat="1" ht="15.75" x14ac:dyDescent="0.25">
      <c r="A28" s="48">
        <v>25</v>
      </c>
      <c r="B28" s="28" t="s">
        <v>137</v>
      </c>
      <c r="C28" s="18">
        <v>119190.24960585979</v>
      </c>
      <c r="D28" s="18">
        <v>36507.64</v>
      </c>
      <c r="E28" s="18">
        <v>2315746.9657907221</v>
      </c>
      <c r="F28" s="18">
        <v>0</v>
      </c>
      <c r="G28" s="18">
        <v>0</v>
      </c>
      <c r="H28" s="18">
        <v>4429.21</v>
      </c>
      <c r="I28" s="18">
        <v>95248.51</v>
      </c>
      <c r="J28" s="18">
        <v>458367.98468152393</v>
      </c>
      <c r="K28" s="18">
        <v>71737.521314940415</v>
      </c>
      <c r="L28" s="18">
        <v>7268275.9000000004</v>
      </c>
      <c r="M28" s="18">
        <v>175</v>
      </c>
      <c r="N28" s="18">
        <v>0</v>
      </c>
      <c r="O28" s="18">
        <v>103727.20921568629</v>
      </c>
      <c r="P28" s="18">
        <v>0</v>
      </c>
      <c r="Q28" s="18">
        <v>6438.0121568627401</v>
      </c>
      <c r="R28" s="18">
        <v>3996.67</v>
      </c>
      <c r="S28" s="18">
        <v>0</v>
      </c>
      <c r="T28" s="18">
        <v>180949.31395400991</v>
      </c>
      <c r="U28" s="18">
        <v>42659.51</v>
      </c>
      <c r="V28" s="18">
        <v>0</v>
      </c>
      <c r="W28" s="18">
        <v>2615.83</v>
      </c>
      <c r="X28" s="18">
        <v>0</v>
      </c>
      <c r="Y28" s="18">
        <v>0</v>
      </c>
      <c r="Z28" s="18">
        <v>0</v>
      </c>
      <c r="AA28" s="18">
        <v>10474.36</v>
      </c>
      <c r="AB28" s="18">
        <v>4014.75</v>
      </c>
      <c r="AC28" s="19">
        <v>10724554.636719605</v>
      </c>
      <c r="AD28" s="49">
        <v>9.7728235663080872E-3</v>
      </c>
    </row>
    <row r="29" spans="1:30" s="16" customFormat="1" ht="15" customHeight="1" x14ac:dyDescent="0.25">
      <c r="A29" s="48">
        <v>26</v>
      </c>
      <c r="B29" s="28" t="s">
        <v>361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9474301.5999999996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  <c r="Z29" s="18">
        <v>0</v>
      </c>
      <c r="AA29" s="18">
        <v>0</v>
      </c>
      <c r="AB29" s="18">
        <v>0</v>
      </c>
      <c r="AC29" s="19">
        <v>9474301.5999999996</v>
      </c>
      <c r="AD29" s="49">
        <v>8.6335219584569873E-3</v>
      </c>
    </row>
    <row r="30" spans="1:30" s="16" customFormat="1" ht="15.75" x14ac:dyDescent="0.25">
      <c r="A30" s="48">
        <v>27</v>
      </c>
      <c r="B30" s="28" t="s">
        <v>143</v>
      </c>
      <c r="C30" s="18">
        <v>110838.13</v>
      </c>
      <c r="D30" s="18">
        <v>0</v>
      </c>
      <c r="E30" s="18">
        <v>4981832.54</v>
      </c>
      <c r="F30" s="18">
        <v>0</v>
      </c>
      <c r="G30" s="18">
        <v>0</v>
      </c>
      <c r="H30" s="18">
        <v>1686</v>
      </c>
      <c r="I30" s="18">
        <v>296379.90000000002</v>
      </c>
      <c r="J30" s="18">
        <v>180938.31</v>
      </c>
      <c r="K30" s="18">
        <v>21863.35</v>
      </c>
      <c r="L30" s="18">
        <v>3544823.7</v>
      </c>
      <c r="M30" s="18">
        <v>0</v>
      </c>
      <c r="N30" s="18">
        <v>700</v>
      </c>
      <c r="O30" s="18">
        <v>41447.75</v>
      </c>
      <c r="P30" s="18">
        <v>0</v>
      </c>
      <c r="Q30" s="18">
        <v>0</v>
      </c>
      <c r="R30" s="18">
        <v>813</v>
      </c>
      <c r="S30" s="18">
        <v>0</v>
      </c>
      <c r="T30" s="18">
        <v>35750.57</v>
      </c>
      <c r="U30" s="18">
        <v>70548.87</v>
      </c>
      <c r="V30" s="18">
        <v>0</v>
      </c>
      <c r="W30" s="18">
        <v>0</v>
      </c>
      <c r="X30" s="18">
        <v>2056</v>
      </c>
      <c r="Y30" s="18">
        <v>0</v>
      </c>
      <c r="Z30" s="18">
        <v>0</v>
      </c>
      <c r="AA30" s="18">
        <v>9413</v>
      </c>
      <c r="AB30" s="18">
        <v>1206</v>
      </c>
      <c r="AC30" s="19">
        <v>9300297.1199999992</v>
      </c>
      <c r="AD30" s="49">
        <v>8.4749591891495491E-3</v>
      </c>
    </row>
    <row r="31" spans="1:30" s="16" customFormat="1" ht="15.75" x14ac:dyDescent="0.25">
      <c r="A31" s="48">
        <v>28</v>
      </c>
      <c r="B31" s="28" t="s">
        <v>168</v>
      </c>
      <c r="C31" s="18">
        <v>88733</v>
      </c>
      <c r="D31" s="18">
        <v>2214</v>
      </c>
      <c r="E31" s="18">
        <v>3509493</v>
      </c>
      <c r="F31" s="18">
        <v>0</v>
      </c>
      <c r="G31" s="18">
        <v>0</v>
      </c>
      <c r="H31" s="18">
        <v>1086</v>
      </c>
      <c r="I31" s="18">
        <v>85121</v>
      </c>
      <c r="J31" s="18">
        <v>564188</v>
      </c>
      <c r="K31" s="18">
        <v>127672</v>
      </c>
      <c r="L31" s="18">
        <v>2976702</v>
      </c>
      <c r="M31" s="18">
        <v>0</v>
      </c>
      <c r="N31" s="18">
        <v>0</v>
      </c>
      <c r="O31" s="18">
        <v>84479</v>
      </c>
      <c r="P31" s="18">
        <v>0</v>
      </c>
      <c r="Q31" s="18">
        <v>21623</v>
      </c>
      <c r="R31" s="18">
        <v>0</v>
      </c>
      <c r="S31" s="18">
        <v>0</v>
      </c>
      <c r="T31" s="18">
        <v>50648</v>
      </c>
      <c r="U31" s="18">
        <v>119382</v>
      </c>
      <c r="V31" s="18">
        <v>0</v>
      </c>
      <c r="W31" s="18">
        <v>0</v>
      </c>
      <c r="X31" s="18">
        <v>69</v>
      </c>
      <c r="Y31" s="18">
        <v>0</v>
      </c>
      <c r="Z31" s="18">
        <v>33700</v>
      </c>
      <c r="AA31" s="18">
        <v>3038</v>
      </c>
      <c r="AB31" s="18">
        <v>337263</v>
      </c>
      <c r="AC31" s="19">
        <v>8005411</v>
      </c>
      <c r="AD31" s="49">
        <v>7.2949853797110616E-3</v>
      </c>
    </row>
    <row r="32" spans="1:30" s="16" customFormat="1" ht="15.75" x14ac:dyDescent="0.25">
      <c r="A32" s="48">
        <v>29</v>
      </c>
      <c r="B32" s="28" t="s">
        <v>394</v>
      </c>
      <c r="C32" s="18">
        <v>51119</v>
      </c>
      <c r="D32" s="18">
        <v>0</v>
      </c>
      <c r="E32" s="18">
        <v>5106759</v>
      </c>
      <c r="F32" s="18">
        <v>0</v>
      </c>
      <c r="G32" s="18">
        <v>0</v>
      </c>
      <c r="H32" s="18">
        <v>5583</v>
      </c>
      <c r="I32" s="18">
        <v>11425</v>
      </c>
      <c r="J32" s="18">
        <v>241082</v>
      </c>
      <c r="K32" s="18">
        <v>34541</v>
      </c>
      <c r="L32" s="18">
        <v>2209478</v>
      </c>
      <c r="M32" s="18">
        <v>0</v>
      </c>
      <c r="N32" s="18">
        <v>0</v>
      </c>
      <c r="O32" s="18">
        <v>60354</v>
      </c>
      <c r="P32" s="18">
        <v>0</v>
      </c>
      <c r="Q32" s="18">
        <v>20941</v>
      </c>
      <c r="R32" s="18">
        <v>2550</v>
      </c>
      <c r="S32" s="18">
        <v>0</v>
      </c>
      <c r="T32" s="18">
        <v>11472</v>
      </c>
      <c r="U32" s="18">
        <v>29307</v>
      </c>
      <c r="V32" s="18">
        <v>0</v>
      </c>
      <c r="W32" s="18">
        <v>0</v>
      </c>
      <c r="X32" s="18">
        <v>433</v>
      </c>
      <c r="Y32" s="18">
        <v>0</v>
      </c>
      <c r="Z32" s="18">
        <v>0</v>
      </c>
      <c r="AA32" s="18">
        <v>7855</v>
      </c>
      <c r="AB32" s="18">
        <v>0</v>
      </c>
      <c r="AC32" s="19">
        <v>7792899</v>
      </c>
      <c r="AD32" s="49">
        <v>7.1013323701387661E-3</v>
      </c>
    </row>
    <row r="33" spans="1:30" s="16" customFormat="1" ht="15.75" x14ac:dyDescent="0.25">
      <c r="A33" s="48">
        <v>30</v>
      </c>
      <c r="B33" s="28" t="s">
        <v>105</v>
      </c>
      <c r="C33" s="18">
        <v>142981.47</v>
      </c>
      <c r="D33" s="18">
        <v>864586.3</v>
      </c>
      <c r="E33" s="18">
        <v>902603.59000000008</v>
      </c>
      <c r="F33" s="18">
        <v>0</v>
      </c>
      <c r="G33" s="18">
        <v>0</v>
      </c>
      <c r="H33" s="18">
        <v>17971.84</v>
      </c>
      <c r="I33" s="18">
        <v>302722.40999999997</v>
      </c>
      <c r="J33" s="18">
        <v>85289.99</v>
      </c>
      <c r="K33" s="18">
        <v>3734875.6900000004</v>
      </c>
      <c r="L33" s="18">
        <v>292721.45999999996</v>
      </c>
      <c r="M33" s="18">
        <v>0</v>
      </c>
      <c r="N33" s="18">
        <v>0</v>
      </c>
      <c r="O33" s="18">
        <v>655314.81999999995</v>
      </c>
      <c r="P33" s="18">
        <v>129410.23</v>
      </c>
      <c r="Q33" s="18">
        <v>0</v>
      </c>
      <c r="R33" s="18">
        <v>0</v>
      </c>
      <c r="S33" s="18">
        <v>0</v>
      </c>
      <c r="T33" s="18">
        <v>15390.44</v>
      </c>
      <c r="U33" s="18">
        <v>40575.89</v>
      </c>
      <c r="V33" s="18">
        <v>0</v>
      </c>
      <c r="W33" s="18">
        <v>0</v>
      </c>
      <c r="X33" s="18">
        <v>0</v>
      </c>
      <c r="Y33" s="18">
        <v>0</v>
      </c>
      <c r="Z33" s="18">
        <v>0</v>
      </c>
      <c r="AA33" s="18">
        <v>98157.84</v>
      </c>
      <c r="AB33" s="18">
        <v>213470.48</v>
      </c>
      <c r="AC33" s="19">
        <v>7496072.450000002</v>
      </c>
      <c r="AD33" s="49">
        <v>6.8308471517583404E-3</v>
      </c>
    </row>
    <row r="34" spans="1:30" s="16" customFormat="1" ht="15.75" x14ac:dyDescent="0.25">
      <c r="A34" s="48">
        <v>31</v>
      </c>
      <c r="B34" s="28" t="s">
        <v>140</v>
      </c>
      <c r="C34" s="18">
        <v>280</v>
      </c>
      <c r="D34" s="18">
        <v>0</v>
      </c>
      <c r="E34" s="18">
        <v>5863250.1400000006</v>
      </c>
      <c r="F34" s="18">
        <v>0</v>
      </c>
      <c r="G34" s="18">
        <v>0</v>
      </c>
      <c r="H34" s="18">
        <v>0</v>
      </c>
      <c r="I34" s="18">
        <v>3916</v>
      </c>
      <c r="J34" s="18">
        <v>25406</v>
      </c>
      <c r="K34" s="18">
        <v>5494</v>
      </c>
      <c r="L34" s="18">
        <v>833631.02</v>
      </c>
      <c r="M34" s="18">
        <v>0</v>
      </c>
      <c r="N34" s="18">
        <v>0</v>
      </c>
      <c r="O34" s="18">
        <v>7493</v>
      </c>
      <c r="P34" s="18">
        <v>0</v>
      </c>
      <c r="Q34" s="18">
        <v>0</v>
      </c>
      <c r="R34" s="18">
        <v>0</v>
      </c>
      <c r="S34" s="18">
        <v>0</v>
      </c>
      <c r="T34" s="18">
        <v>7421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8">
        <v>0</v>
      </c>
      <c r="AA34" s="18">
        <v>0</v>
      </c>
      <c r="AB34" s="18">
        <v>0</v>
      </c>
      <c r="AC34" s="19">
        <v>6746891.1600000001</v>
      </c>
      <c r="AD34" s="49">
        <v>6.1481505909817503E-3</v>
      </c>
    </row>
    <row r="35" spans="1:30" s="16" customFormat="1" ht="15.75" x14ac:dyDescent="0.25">
      <c r="A35" s="48">
        <v>32</v>
      </c>
      <c r="B35" s="28" t="s">
        <v>377</v>
      </c>
      <c r="C35" s="18">
        <v>1061.3699999999999</v>
      </c>
      <c r="D35" s="18">
        <v>0</v>
      </c>
      <c r="E35" s="18">
        <v>4446812.63</v>
      </c>
      <c r="F35" s="18">
        <v>0</v>
      </c>
      <c r="G35" s="18">
        <v>0</v>
      </c>
      <c r="H35" s="18">
        <v>1952</v>
      </c>
      <c r="I35" s="18">
        <v>0</v>
      </c>
      <c r="J35" s="18">
        <v>52950.930000000022</v>
      </c>
      <c r="K35" s="18">
        <v>11780.910000000003</v>
      </c>
      <c r="L35" s="18">
        <v>2057671.7699999998</v>
      </c>
      <c r="M35" s="18">
        <v>0</v>
      </c>
      <c r="N35" s="18">
        <v>0</v>
      </c>
      <c r="O35" s="18">
        <v>3497.4</v>
      </c>
      <c r="P35" s="18">
        <v>0</v>
      </c>
      <c r="Q35" s="18">
        <v>0</v>
      </c>
      <c r="R35" s="18">
        <v>0</v>
      </c>
      <c r="S35" s="18">
        <v>0</v>
      </c>
      <c r="T35" s="18">
        <v>8985.57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9">
        <v>6584712.5800000001</v>
      </c>
      <c r="AD35" s="49">
        <v>6.0003642537153311E-3</v>
      </c>
    </row>
    <row r="36" spans="1:30" s="16" customFormat="1" ht="15.75" x14ac:dyDescent="0.25">
      <c r="A36" s="48">
        <v>33</v>
      </c>
      <c r="B36" s="28" t="s">
        <v>359</v>
      </c>
      <c r="C36" s="18">
        <v>53383</v>
      </c>
      <c r="D36" s="18">
        <v>200</v>
      </c>
      <c r="E36" s="18">
        <v>3893131</v>
      </c>
      <c r="F36" s="18">
        <v>0</v>
      </c>
      <c r="G36" s="18">
        <v>0</v>
      </c>
      <c r="H36" s="18">
        <v>2755</v>
      </c>
      <c r="I36" s="18">
        <v>1821</v>
      </c>
      <c r="J36" s="18">
        <v>141249</v>
      </c>
      <c r="K36" s="18">
        <v>7438</v>
      </c>
      <c r="L36" s="18">
        <v>2338227</v>
      </c>
      <c r="M36" s="18">
        <v>0</v>
      </c>
      <c r="N36" s="18">
        <v>0</v>
      </c>
      <c r="O36" s="18">
        <v>37999</v>
      </c>
      <c r="P36" s="18">
        <v>0</v>
      </c>
      <c r="Q36" s="18">
        <v>0</v>
      </c>
      <c r="R36" s="18">
        <v>0</v>
      </c>
      <c r="S36" s="18">
        <v>0</v>
      </c>
      <c r="T36" s="18">
        <v>6067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6404</v>
      </c>
      <c r="AB36" s="18">
        <v>0</v>
      </c>
      <c r="AC36" s="19">
        <v>6488674</v>
      </c>
      <c r="AD36" s="49">
        <v>5.912848442598549E-3</v>
      </c>
    </row>
    <row r="37" spans="1:30" s="16" customFormat="1" ht="12.75" customHeight="1" x14ac:dyDescent="0.25">
      <c r="A37" s="48">
        <v>34</v>
      </c>
      <c r="B37" s="28" t="s">
        <v>117</v>
      </c>
      <c r="C37" s="18">
        <v>138670.43</v>
      </c>
      <c r="D37" s="18">
        <v>391.79</v>
      </c>
      <c r="E37" s="18">
        <v>179884.32</v>
      </c>
      <c r="F37" s="18">
        <v>0</v>
      </c>
      <c r="G37" s="18">
        <v>0</v>
      </c>
      <c r="H37" s="18">
        <v>4419.5200000000004</v>
      </c>
      <c r="I37" s="18">
        <v>0</v>
      </c>
      <c r="J37" s="18">
        <v>149378.07999999999</v>
      </c>
      <c r="K37" s="18">
        <v>1026.9000000000001</v>
      </c>
      <c r="L37" s="18">
        <v>67838</v>
      </c>
      <c r="M37" s="18">
        <v>0</v>
      </c>
      <c r="N37" s="18">
        <v>0</v>
      </c>
      <c r="O37" s="18">
        <v>26464.22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2866095.79</v>
      </c>
      <c r="V37" s="18">
        <v>391596.07</v>
      </c>
      <c r="W37" s="18">
        <v>2016601.06</v>
      </c>
      <c r="X37" s="18">
        <v>514488.73</v>
      </c>
      <c r="Y37" s="18">
        <v>0</v>
      </c>
      <c r="Z37" s="18">
        <v>80553.36</v>
      </c>
      <c r="AA37" s="18">
        <v>42596.56</v>
      </c>
      <c r="AB37" s="18">
        <v>0</v>
      </c>
      <c r="AC37" s="19">
        <v>6480004.8300000001</v>
      </c>
      <c r="AD37" s="49">
        <v>5.9049486023025006E-3</v>
      </c>
    </row>
    <row r="38" spans="1:30" s="16" customFormat="1" ht="15.75" x14ac:dyDescent="0.25">
      <c r="A38" s="48">
        <v>35</v>
      </c>
      <c r="B38" s="28" t="s">
        <v>320</v>
      </c>
      <c r="C38" s="18">
        <v>88456.14</v>
      </c>
      <c r="D38" s="18">
        <v>5647</v>
      </c>
      <c r="E38" s="18">
        <v>1962949.61</v>
      </c>
      <c r="F38" s="18">
        <v>174428</v>
      </c>
      <c r="G38" s="18">
        <v>0</v>
      </c>
      <c r="H38" s="18">
        <v>4161</v>
      </c>
      <c r="I38" s="18">
        <v>73357.48</v>
      </c>
      <c r="J38" s="18">
        <v>480492.4</v>
      </c>
      <c r="K38" s="18">
        <v>103492.72999999998</v>
      </c>
      <c r="L38" s="18">
        <v>3065834.0199999996</v>
      </c>
      <c r="M38" s="18">
        <v>0</v>
      </c>
      <c r="N38" s="18">
        <v>0</v>
      </c>
      <c r="O38" s="18">
        <v>138007.24</v>
      </c>
      <c r="P38" s="18">
        <v>0</v>
      </c>
      <c r="Q38" s="18">
        <v>756.81</v>
      </c>
      <c r="R38" s="18">
        <v>4781.8100000000004</v>
      </c>
      <c r="S38" s="18">
        <v>0</v>
      </c>
      <c r="T38" s="18">
        <v>34912.409999999996</v>
      </c>
      <c r="U38" s="18">
        <v>40861.229999999996</v>
      </c>
      <c r="V38" s="18">
        <v>2777</v>
      </c>
      <c r="W38" s="18">
        <v>0</v>
      </c>
      <c r="X38" s="18">
        <v>23044.15</v>
      </c>
      <c r="Y38" s="18">
        <v>0</v>
      </c>
      <c r="Z38" s="18">
        <v>0</v>
      </c>
      <c r="AA38" s="18">
        <v>34660.799999999996</v>
      </c>
      <c r="AB38" s="18">
        <v>5590</v>
      </c>
      <c r="AC38" s="19">
        <v>6244209.8299999991</v>
      </c>
      <c r="AD38" s="49">
        <v>5.6900788001638001E-3</v>
      </c>
    </row>
    <row r="39" spans="1:30" s="16" customFormat="1" ht="15.75" x14ac:dyDescent="0.25">
      <c r="A39" s="48">
        <v>36</v>
      </c>
      <c r="B39" s="28" t="s">
        <v>303</v>
      </c>
      <c r="C39" s="18">
        <v>208156.31000000003</v>
      </c>
      <c r="D39" s="18">
        <v>1674918.05</v>
      </c>
      <c r="E39" s="18">
        <v>457747.80000000005</v>
      </c>
      <c r="F39" s="18">
        <v>38243.29</v>
      </c>
      <c r="G39" s="18">
        <v>0</v>
      </c>
      <c r="H39" s="18">
        <v>0</v>
      </c>
      <c r="I39" s="18">
        <v>150261.16</v>
      </c>
      <c r="J39" s="18">
        <v>0</v>
      </c>
      <c r="K39" s="18">
        <v>1482697.7699999998</v>
      </c>
      <c r="L39" s="18">
        <v>918115.36999999988</v>
      </c>
      <c r="M39" s="18">
        <v>0</v>
      </c>
      <c r="N39" s="18">
        <v>0</v>
      </c>
      <c r="O39" s="18">
        <v>299490.24</v>
      </c>
      <c r="P39" s="18">
        <v>0</v>
      </c>
      <c r="Q39" s="18">
        <v>0</v>
      </c>
      <c r="R39" s="18">
        <v>0</v>
      </c>
      <c r="S39" s="18">
        <v>0</v>
      </c>
      <c r="T39" s="18">
        <v>51599.599999999991</v>
      </c>
      <c r="U39" s="18">
        <v>419124.14</v>
      </c>
      <c r="V39" s="18">
        <v>0</v>
      </c>
      <c r="W39" s="18">
        <v>0</v>
      </c>
      <c r="X39" s="18">
        <v>0</v>
      </c>
      <c r="Y39" s="18">
        <v>0</v>
      </c>
      <c r="Z39" s="18">
        <v>0</v>
      </c>
      <c r="AA39" s="18">
        <v>15922.490000000002</v>
      </c>
      <c r="AB39" s="18">
        <v>338378.34</v>
      </c>
      <c r="AC39" s="19">
        <v>6054654.5599999996</v>
      </c>
      <c r="AD39" s="49">
        <v>5.5173452673948787E-3</v>
      </c>
    </row>
    <row r="40" spans="1:30" s="16" customFormat="1" ht="15.75" x14ac:dyDescent="0.25">
      <c r="A40" s="48">
        <v>37</v>
      </c>
      <c r="B40" s="28" t="s">
        <v>102</v>
      </c>
      <c r="C40" s="18">
        <v>12505.932549019606</v>
      </c>
      <c r="D40" s="18">
        <v>0</v>
      </c>
      <c r="E40" s="18">
        <v>4665218.7149019605</v>
      </c>
      <c r="F40" s="18">
        <v>0</v>
      </c>
      <c r="G40" s="18">
        <v>0</v>
      </c>
      <c r="H40" s="18">
        <v>0</v>
      </c>
      <c r="I40" s="18">
        <v>14243.062941176471</v>
      </c>
      <c r="J40" s="18">
        <v>113312.8937254902</v>
      </c>
      <c r="K40" s="18">
        <v>12680.619999999999</v>
      </c>
      <c r="L40" s="18">
        <v>924659.76078431366</v>
      </c>
      <c r="M40" s="18">
        <v>0</v>
      </c>
      <c r="N40" s="18">
        <v>0</v>
      </c>
      <c r="O40" s="18">
        <v>38900.089215686276</v>
      </c>
      <c r="P40" s="18">
        <v>0</v>
      </c>
      <c r="Q40" s="18">
        <v>0</v>
      </c>
      <c r="R40" s="18">
        <v>0</v>
      </c>
      <c r="S40" s="18">
        <v>0</v>
      </c>
      <c r="T40" s="18">
        <v>9400.41</v>
      </c>
      <c r="U40" s="18">
        <v>44630.86</v>
      </c>
      <c r="V40" s="18">
        <v>991.31999999999994</v>
      </c>
      <c r="W40" s="18">
        <v>0</v>
      </c>
      <c r="X40" s="18">
        <v>2945.0000000000005</v>
      </c>
      <c r="Y40" s="18">
        <v>0</v>
      </c>
      <c r="Z40" s="18">
        <v>0</v>
      </c>
      <c r="AA40" s="18">
        <v>6103.0294117647054</v>
      </c>
      <c r="AB40" s="18">
        <v>1435.74</v>
      </c>
      <c r="AC40" s="19">
        <v>5847027.4335294133</v>
      </c>
      <c r="AD40" s="49">
        <v>5.3281436321466263E-3</v>
      </c>
    </row>
    <row r="41" spans="1:30" s="20" customFormat="1" ht="15.75" x14ac:dyDescent="0.25">
      <c r="A41" s="48">
        <v>38</v>
      </c>
      <c r="B41" s="28" t="s">
        <v>114</v>
      </c>
      <c r="C41" s="18">
        <v>306</v>
      </c>
      <c r="D41" s="18">
        <v>0</v>
      </c>
      <c r="E41" s="18">
        <v>4798068</v>
      </c>
      <c r="F41" s="18">
        <v>0</v>
      </c>
      <c r="G41" s="18">
        <v>0</v>
      </c>
      <c r="H41" s="18">
        <v>0</v>
      </c>
      <c r="I41" s="18">
        <v>0</v>
      </c>
      <c r="J41" s="18">
        <v>4783</v>
      </c>
      <c r="K41" s="18">
        <v>13196</v>
      </c>
      <c r="L41" s="18">
        <v>847258</v>
      </c>
      <c r="M41" s="18">
        <v>0</v>
      </c>
      <c r="N41" s="18">
        <v>0</v>
      </c>
      <c r="O41" s="18">
        <v>1420</v>
      </c>
      <c r="P41" s="18">
        <v>0</v>
      </c>
      <c r="Q41" s="18">
        <v>0</v>
      </c>
      <c r="R41" s="18">
        <v>0</v>
      </c>
      <c r="S41" s="18">
        <v>0</v>
      </c>
      <c r="T41" s="18">
        <v>25590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  <c r="Z41" s="18">
        <v>0</v>
      </c>
      <c r="AA41" s="18">
        <v>0</v>
      </c>
      <c r="AB41" s="18">
        <v>0</v>
      </c>
      <c r="AC41" s="19">
        <v>5690621</v>
      </c>
      <c r="AD41" s="49">
        <v>5.1856172027240997E-3</v>
      </c>
    </row>
    <row r="42" spans="1:30" s="16" customFormat="1" ht="15.75" x14ac:dyDescent="0.25">
      <c r="A42" s="48">
        <v>39</v>
      </c>
      <c r="B42" s="28" t="s">
        <v>142</v>
      </c>
      <c r="C42" s="18">
        <v>105953.06</v>
      </c>
      <c r="D42" s="18">
        <v>151950.57</v>
      </c>
      <c r="E42" s="18">
        <v>1583376.48</v>
      </c>
      <c r="F42" s="18">
        <v>0</v>
      </c>
      <c r="G42" s="18">
        <v>0</v>
      </c>
      <c r="H42" s="18">
        <v>5434.28</v>
      </c>
      <c r="I42" s="18">
        <v>10639.11</v>
      </c>
      <c r="J42" s="18">
        <v>203376.47000000003</v>
      </c>
      <c r="K42" s="18">
        <v>132150.08000000002</v>
      </c>
      <c r="L42" s="18">
        <v>1054401.6700000002</v>
      </c>
      <c r="M42" s="18">
        <v>0</v>
      </c>
      <c r="N42" s="18">
        <v>0</v>
      </c>
      <c r="O42" s="18">
        <v>104093.95</v>
      </c>
      <c r="P42" s="18">
        <v>0</v>
      </c>
      <c r="Q42" s="18">
        <v>0</v>
      </c>
      <c r="R42" s="18">
        <v>1191.68</v>
      </c>
      <c r="S42" s="18">
        <v>0</v>
      </c>
      <c r="T42" s="18">
        <v>26934.02</v>
      </c>
      <c r="U42" s="18">
        <v>1960422.43</v>
      </c>
      <c r="V42" s="18">
        <v>0</v>
      </c>
      <c r="W42" s="18">
        <v>0</v>
      </c>
      <c r="X42" s="18">
        <v>210364.11000000002</v>
      </c>
      <c r="Y42" s="18">
        <v>0</v>
      </c>
      <c r="Z42" s="18">
        <v>0</v>
      </c>
      <c r="AA42" s="18">
        <v>8260.81</v>
      </c>
      <c r="AB42" s="18">
        <v>3223.58</v>
      </c>
      <c r="AC42" s="19">
        <v>5561772.2999999998</v>
      </c>
      <c r="AD42" s="49">
        <v>5.0682029459551744E-3</v>
      </c>
    </row>
    <row r="43" spans="1:30" s="16" customFormat="1" ht="15.75" x14ac:dyDescent="0.25">
      <c r="A43" s="48">
        <v>40</v>
      </c>
      <c r="B43" s="28" t="s">
        <v>302</v>
      </c>
      <c r="C43" s="18">
        <v>32619.94</v>
      </c>
      <c r="D43" s="18">
        <v>4866.97</v>
      </c>
      <c r="E43" s="18">
        <v>805791.03</v>
      </c>
      <c r="F43" s="18">
        <v>0</v>
      </c>
      <c r="G43" s="18">
        <v>0</v>
      </c>
      <c r="H43" s="18">
        <v>0</v>
      </c>
      <c r="I43" s="18">
        <v>15235.419999999998</v>
      </c>
      <c r="J43" s="18">
        <v>149815.57</v>
      </c>
      <c r="K43" s="18">
        <v>4093.2499999999995</v>
      </c>
      <c r="L43" s="18">
        <v>4382539.68</v>
      </c>
      <c r="M43" s="18">
        <v>0</v>
      </c>
      <c r="N43" s="18">
        <v>0</v>
      </c>
      <c r="O43" s="18">
        <v>21566.7</v>
      </c>
      <c r="P43" s="18">
        <v>0</v>
      </c>
      <c r="Q43" s="18">
        <v>866.37</v>
      </c>
      <c r="R43" s="18">
        <v>3176.76</v>
      </c>
      <c r="S43" s="18">
        <v>0</v>
      </c>
      <c r="T43" s="18">
        <v>36426.07</v>
      </c>
      <c r="U43" s="18">
        <v>2764.08</v>
      </c>
      <c r="V43" s="18">
        <v>0</v>
      </c>
      <c r="W43" s="18">
        <v>0</v>
      </c>
      <c r="X43" s="18">
        <v>0</v>
      </c>
      <c r="Y43" s="18">
        <v>0</v>
      </c>
      <c r="Z43" s="18">
        <v>4009.71</v>
      </c>
      <c r="AA43" s="18">
        <v>4353.49</v>
      </c>
      <c r="AB43" s="18">
        <v>9723.7999999999993</v>
      </c>
      <c r="AC43" s="19">
        <v>5477848.8399999999</v>
      </c>
      <c r="AD43" s="49">
        <v>4.9917271205772188E-3</v>
      </c>
    </row>
    <row r="44" spans="1:30" s="16" customFormat="1" ht="15.75" x14ac:dyDescent="0.25">
      <c r="A44" s="48">
        <v>41</v>
      </c>
      <c r="B44" s="28" t="s">
        <v>260</v>
      </c>
      <c r="C44" s="18">
        <v>66535.51999999999</v>
      </c>
      <c r="D44" s="18">
        <v>0</v>
      </c>
      <c r="E44" s="18">
        <v>948981.56</v>
      </c>
      <c r="F44" s="18">
        <v>0</v>
      </c>
      <c r="G44" s="18">
        <v>0</v>
      </c>
      <c r="H44" s="18">
        <v>0</v>
      </c>
      <c r="I44" s="18">
        <v>827.3</v>
      </c>
      <c r="J44" s="18">
        <v>129874.01999999999</v>
      </c>
      <c r="K44" s="18">
        <v>444757.14</v>
      </c>
      <c r="L44" s="18">
        <v>3764123.3099999996</v>
      </c>
      <c r="M44" s="18">
        <v>0</v>
      </c>
      <c r="N44" s="18">
        <v>0</v>
      </c>
      <c r="O44" s="18">
        <v>40752.61</v>
      </c>
      <c r="P44" s="18">
        <v>0</v>
      </c>
      <c r="Q44" s="18">
        <v>0</v>
      </c>
      <c r="R44" s="18">
        <v>0</v>
      </c>
      <c r="S44" s="18">
        <v>0</v>
      </c>
      <c r="T44" s="18">
        <v>52019.44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9">
        <v>5447870.9000000004</v>
      </c>
      <c r="AD44" s="49">
        <v>4.9644095182687486E-3</v>
      </c>
    </row>
    <row r="45" spans="1:30" s="16" customFormat="1" ht="15.75" x14ac:dyDescent="0.25">
      <c r="A45" s="48">
        <v>42</v>
      </c>
      <c r="B45" s="28" t="s">
        <v>138</v>
      </c>
      <c r="C45" s="18">
        <v>320160.25</v>
      </c>
      <c r="D45" s="18">
        <v>279242.29000000004</v>
      </c>
      <c r="E45" s="18">
        <v>1326578.3899999999</v>
      </c>
      <c r="F45" s="18">
        <v>0</v>
      </c>
      <c r="G45" s="18">
        <v>0</v>
      </c>
      <c r="H45" s="18">
        <v>75813.83</v>
      </c>
      <c r="I45" s="18">
        <v>85016.57</v>
      </c>
      <c r="J45" s="18">
        <v>416843.92</v>
      </c>
      <c r="K45" s="18">
        <v>1097446.3599999999</v>
      </c>
      <c r="L45" s="18">
        <v>594767.34000000008</v>
      </c>
      <c r="M45" s="18">
        <v>0</v>
      </c>
      <c r="N45" s="18">
        <v>65</v>
      </c>
      <c r="O45" s="18">
        <v>326517.55000000005</v>
      </c>
      <c r="P45" s="18">
        <v>0</v>
      </c>
      <c r="Q45" s="18">
        <v>0</v>
      </c>
      <c r="R45" s="18">
        <v>138107.49</v>
      </c>
      <c r="S45" s="18">
        <v>0</v>
      </c>
      <c r="T45" s="18">
        <v>15116.4</v>
      </c>
      <c r="U45" s="18">
        <v>442582.17</v>
      </c>
      <c r="V45" s="18">
        <v>0</v>
      </c>
      <c r="W45" s="18">
        <v>0</v>
      </c>
      <c r="X45" s="18">
        <v>960.92</v>
      </c>
      <c r="Y45" s="18">
        <v>0</v>
      </c>
      <c r="Z45" s="18">
        <v>0</v>
      </c>
      <c r="AA45" s="18">
        <v>13046.64</v>
      </c>
      <c r="AB45" s="18">
        <v>151893.66999999998</v>
      </c>
      <c r="AC45" s="19">
        <v>5284158.79</v>
      </c>
      <c r="AD45" s="49">
        <v>4.81522574132942E-3</v>
      </c>
    </row>
    <row r="46" spans="1:30" s="16" customFormat="1" ht="15.75" x14ac:dyDescent="0.25">
      <c r="A46" s="48">
        <v>43</v>
      </c>
      <c r="B46" s="28" t="s">
        <v>141</v>
      </c>
      <c r="C46" s="18">
        <v>74144.89</v>
      </c>
      <c r="D46" s="18">
        <v>16088</v>
      </c>
      <c r="E46" s="18">
        <v>2402447.44</v>
      </c>
      <c r="F46" s="18">
        <v>0</v>
      </c>
      <c r="G46" s="18">
        <v>0</v>
      </c>
      <c r="H46" s="18">
        <v>4501.01</v>
      </c>
      <c r="I46" s="18">
        <v>333052.71999999997</v>
      </c>
      <c r="J46" s="18">
        <v>307984.45</v>
      </c>
      <c r="K46" s="18">
        <v>66761.06</v>
      </c>
      <c r="L46" s="18">
        <v>1468983.3</v>
      </c>
      <c r="M46" s="18">
        <v>0</v>
      </c>
      <c r="N46" s="18">
        <v>372.71</v>
      </c>
      <c r="O46" s="18">
        <v>152048.91999999998</v>
      </c>
      <c r="P46" s="18">
        <v>0</v>
      </c>
      <c r="Q46" s="18">
        <v>7564.14</v>
      </c>
      <c r="R46" s="18">
        <v>3467.67</v>
      </c>
      <c r="S46" s="18">
        <v>0</v>
      </c>
      <c r="T46" s="18">
        <v>50386.87</v>
      </c>
      <c r="U46" s="18">
        <v>16283.18</v>
      </c>
      <c r="V46" s="18">
        <v>639</v>
      </c>
      <c r="W46" s="18">
        <v>0</v>
      </c>
      <c r="X46" s="18">
        <v>1061</v>
      </c>
      <c r="Y46" s="18">
        <v>0</v>
      </c>
      <c r="Z46" s="18">
        <v>0</v>
      </c>
      <c r="AA46" s="18">
        <v>65722.41</v>
      </c>
      <c r="AB46" s="18">
        <v>1971.4</v>
      </c>
      <c r="AC46" s="19">
        <v>4973480.17</v>
      </c>
      <c r="AD46" s="49">
        <v>4.5321177296747013E-3</v>
      </c>
    </row>
    <row r="47" spans="1:30" s="16" customFormat="1" ht="15.75" x14ac:dyDescent="0.25">
      <c r="A47" s="48">
        <v>44</v>
      </c>
      <c r="B47" s="28" t="s">
        <v>151</v>
      </c>
      <c r="C47" s="18">
        <v>41729.259999999995</v>
      </c>
      <c r="D47" s="18">
        <v>15076.01</v>
      </c>
      <c r="E47" s="18">
        <v>948791.39</v>
      </c>
      <c r="F47" s="18">
        <v>0</v>
      </c>
      <c r="G47" s="18">
        <v>0</v>
      </c>
      <c r="H47" s="18">
        <v>0</v>
      </c>
      <c r="I47" s="18">
        <v>28695.67</v>
      </c>
      <c r="J47" s="18">
        <v>318138.65000000002</v>
      </c>
      <c r="K47" s="18">
        <v>121555.23</v>
      </c>
      <c r="L47" s="18">
        <v>3164775.9499999997</v>
      </c>
      <c r="M47" s="18">
        <v>0</v>
      </c>
      <c r="N47" s="18">
        <v>78</v>
      </c>
      <c r="O47" s="18">
        <v>133214.64000000001</v>
      </c>
      <c r="P47" s="18">
        <v>0</v>
      </c>
      <c r="Q47" s="18">
        <v>0</v>
      </c>
      <c r="R47" s="18">
        <v>0</v>
      </c>
      <c r="S47" s="18">
        <v>0</v>
      </c>
      <c r="T47" s="18">
        <v>66317.570000000007</v>
      </c>
      <c r="U47" s="18">
        <v>32233.040000000001</v>
      </c>
      <c r="V47" s="18">
        <v>506.04</v>
      </c>
      <c r="W47" s="18">
        <v>0</v>
      </c>
      <c r="X47" s="18">
        <v>11598.08</v>
      </c>
      <c r="Y47" s="18">
        <v>0</v>
      </c>
      <c r="Z47" s="18">
        <v>3673.94</v>
      </c>
      <c r="AA47" s="18">
        <v>15698.179999999998</v>
      </c>
      <c r="AB47" s="18">
        <v>3204.53</v>
      </c>
      <c r="AC47" s="19">
        <v>4905286.1800000006</v>
      </c>
      <c r="AD47" s="49">
        <v>4.4699754911270298E-3</v>
      </c>
    </row>
    <row r="48" spans="1:30" s="16" customFormat="1" ht="15.75" x14ac:dyDescent="0.25">
      <c r="A48" s="48">
        <v>45</v>
      </c>
      <c r="B48" s="28" t="s">
        <v>145</v>
      </c>
      <c r="C48" s="18">
        <v>44430.07</v>
      </c>
      <c r="D48" s="18">
        <v>0</v>
      </c>
      <c r="E48" s="18">
        <v>1309998.6599999999</v>
      </c>
      <c r="F48" s="18">
        <v>0</v>
      </c>
      <c r="G48" s="18">
        <v>0</v>
      </c>
      <c r="H48" s="18">
        <v>0</v>
      </c>
      <c r="I48" s="18">
        <v>13166.17</v>
      </c>
      <c r="J48" s="18">
        <v>23856.66</v>
      </c>
      <c r="K48" s="18">
        <v>60112.160000000003</v>
      </c>
      <c r="L48" s="18">
        <v>2661318.84</v>
      </c>
      <c r="M48" s="18">
        <v>0</v>
      </c>
      <c r="N48" s="18">
        <v>0</v>
      </c>
      <c r="O48" s="18">
        <v>133043.21</v>
      </c>
      <c r="P48" s="18">
        <v>0</v>
      </c>
      <c r="Q48" s="18">
        <v>0</v>
      </c>
      <c r="R48" s="18">
        <v>375.98</v>
      </c>
      <c r="S48" s="18">
        <v>0</v>
      </c>
      <c r="T48" s="18">
        <v>51833.349999999991</v>
      </c>
      <c r="U48" s="18">
        <v>0</v>
      </c>
      <c r="V48" s="18">
        <v>0</v>
      </c>
      <c r="W48" s="18">
        <v>0</v>
      </c>
      <c r="X48" s="18">
        <v>5535.0000000000009</v>
      </c>
      <c r="Y48" s="18">
        <v>0</v>
      </c>
      <c r="Z48" s="18">
        <v>0</v>
      </c>
      <c r="AA48" s="18">
        <v>0</v>
      </c>
      <c r="AB48" s="18">
        <v>0</v>
      </c>
      <c r="AC48" s="19">
        <v>4303670.0999999996</v>
      </c>
      <c r="AD48" s="49">
        <v>3.9217487345246408E-3</v>
      </c>
    </row>
    <row r="49" spans="1:63" s="16" customFormat="1" ht="15.75" x14ac:dyDescent="0.25">
      <c r="A49" s="48">
        <v>46</v>
      </c>
      <c r="B49" s="28" t="s">
        <v>263</v>
      </c>
      <c r="C49" s="18">
        <v>37807.279999999999</v>
      </c>
      <c r="D49" s="18">
        <v>9974</v>
      </c>
      <c r="E49" s="18">
        <v>1689638.38</v>
      </c>
      <c r="F49" s="18">
        <v>0</v>
      </c>
      <c r="G49" s="18">
        <v>977.92</v>
      </c>
      <c r="H49" s="18">
        <v>176155</v>
      </c>
      <c r="I49" s="18">
        <v>67489.570000000007</v>
      </c>
      <c r="J49" s="18">
        <v>268792.2</v>
      </c>
      <c r="K49" s="18">
        <v>31777.52</v>
      </c>
      <c r="L49" s="18">
        <v>1418985.22</v>
      </c>
      <c r="M49" s="18">
        <v>0</v>
      </c>
      <c r="N49" s="18">
        <v>2826</v>
      </c>
      <c r="O49" s="18">
        <v>302163.11</v>
      </c>
      <c r="P49" s="18">
        <v>0</v>
      </c>
      <c r="Q49" s="18">
        <v>0</v>
      </c>
      <c r="R49" s="18">
        <v>0</v>
      </c>
      <c r="S49" s="18">
        <v>0</v>
      </c>
      <c r="T49" s="18">
        <v>33235</v>
      </c>
      <c r="U49" s="18">
        <v>45603</v>
      </c>
      <c r="V49" s="18">
        <v>0</v>
      </c>
      <c r="W49" s="18">
        <v>0</v>
      </c>
      <c r="X49" s="18">
        <v>228</v>
      </c>
      <c r="Y49" s="18">
        <v>0</v>
      </c>
      <c r="Z49" s="18">
        <v>42560.3</v>
      </c>
      <c r="AA49" s="18">
        <v>31151.9</v>
      </c>
      <c r="AB49" s="18">
        <v>0</v>
      </c>
      <c r="AC49" s="19">
        <v>4159364.3999999994</v>
      </c>
      <c r="AD49" s="49">
        <v>3.7902491810714862E-3</v>
      </c>
    </row>
    <row r="50" spans="1:63" s="16" customFormat="1" ht="15.75" x14ac:dyDescent="0.25">
      <c r="A50" s="48">
        <v>47</v>
      </c>
      <c r="B50" s="28" t="s">
        <v>91</v>
      </c>
      <c r="C50" s="18">
        <v>23452.7</v>
      </c>
      <c r="D50" s="18">
        <v>0</v>
      </c>
      <c r="E50" s="18">
        <v>2129746.5299999998</v>
      </c>
      <c r="F50" s="18">
        <v>0</v>
      </c>
      <c r="G50" s="18">
        <v>0</v>
      </c>
      <c r="H50" s="18">
        <v>0</v>
      </c>
      <c r="I50" s="18">
        <v>0</v>
      </c>
      <c r="J50" s="18">
        <v>105986.34</v>
      </c>
      <c r="K50" s="18">
        <v>69433.960000000006</v>
      </c>
      <c r="L50" s="18">
        <v>1651227.24</v>
      </c>
      <c r="M50" s="18">
        <v>0</v>
      </c>
      <c r="N50" s="18">
        <v>0</v>
      </c>
      <c r="O50" s="18">
        <v>66184.62</v>
      </c>
      <c r="P50" s="18">
        <v>0</v>
      </c>
      <c r="Q50" s="18">
        <v>0</v>
      </c>
      <c r="R50" s="18">
        <v>2468.84</v>
      </c>
      <c r="S50" s="18">
        <v>0</v>
      </c>
      <c r="T50" s="18">
        <v>18732.490000000002</v>
      </c>
      <c r="U50" s="18">
        <v>40283</v>
      </c>
      <c r="V50" s="18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24554.560000000001</v>
      </c>
      <c r="AB50" s="18">
        <v>0</v>
      </c>
      <c r="AC50" s="19">
        <v>4132070.28</v>
      </c>
      <c r="AD50" s="49">
        <v>3.765377228044705E-3</v>
      </c>
    </row>
    <row r="51" spans="1:63" s="16" customFormat="1" ht="15.75" x14ac:dyDescent="0.25">
      <c r="A51" s="48">
        <v>48</v>
      </c>
      <c r="B51" s="28" t="s">
        <v>98</v>
      </c>
      <c r="C51" s="18">
        <v>26759</v>
      </c>
      <c r="D51" s="18">
        <v>88</v>
      </c>
      <c r="E51" s="18">
        <v>467449</v>
      </c>
      <c r="F51" s="18">
        <v>0</v>
      </c>
      <c r="G51" s="18">
        <v>0</v>
      </c>
      <c r="H51" s="18">
        <v>0</v>
      </c>
      <c r="I51" s="18">
        <v>7960</v>
      </c>
      <c r="J51" s="18">
        <v>221216</v>
      </c>
      <c r="K51" s="18">
        <v>30656</v>
      </c>
      <c r="L51" s="18">
        <v>3013449</v>
      </c>
      <c r="M51" s="18">
        <v>0</v>
      </c>
      <c r="N51" s="18">
        <v>0</v>
      </c>
      <c r="O51" s="18">
        <v>50738</v>
      </c>
      <c r="P51" s="18">
        <v>0</v>
      </c>
      <c r="Q51" s="18">
        <v>0</v>
      </c>
      <c r="R51" s="18">
        <v>238458</v>
      </c>
      <c r="S51" s="18">
        <v>0</v>
      </c>
      <c r="T51" s="18">
        <v>21270</v>
      </c>
      <c r="U51" s="18">
        <v>6739</v>
      </c>
      <c r="V51" s="18">
        <v>0</v>
      </c>
      <c r="W51" s="18">
        <v>0</v>
      </c>
      <c r="X51" s="18">
        <v>992</v>
      </c>
      <c r="Y51" s="18">
        <v>0</v>
      </c>
      <c r="Z51" s="18">
        <v>0</v>
      </c>
      <c r="AA51" s="18">
        <v>7928</v>
      </c>
      <c r="AB51" s="18">
        <v>11647</v>
      </c>
      <c r="AC51" s="19">
        <v>4105349</v>
      </c>
      <c r="AD51" s="49">
        <v>3.7410272793753406E-3</v>
      </c>
    </row>
    <row r="52" spans="1:63" s="16" customFormat="1" ht="15.75" x14ac:dyDescent="0.25">
      <c r="A52" s="48">
        <v>49</v>
      </c>
      <c r="B52" s="28" t="s">
        <v>139</v>
      </c>
      <c r="C52" s="18">
        <v>21167.41</v>
      </c>
      <c r="D52" s="18">
        <v>15930.98</v>
      </c>
      <c r="E52" s="18">
        <v>2557237.15</v>
      </c>
      <c r="F52" s="18">
        <v>0</v>
      </c>
      <c r="G52" s="18">
        <v>0</v>
      </c>
      <c r="H52" s="18">
        <v>810</v>
      </c>
      <c r="I52" s="18">
        <v>3092.5200000000004</v>
      </c>
      <c r="J52" s="18">
        <v>137816.67000000001</v>
      </c>
      <c r="K52" s="18">
        <v>90929</v>
      </c>
      <c r="L52" s="18">
        <v>902473.84000000008</v>
      </c>
      <c r="M52" s="18">
        <v>0</v>
      </c>
      <c r="N52" s="18">
        <v>168</v>
      </c>
      <c r="O52" s="18">
        <v>143314.07</v>
      </c>
      <c r="P52" s="18">
        <v>0</v>
      </c>
      <c r="Q52" s="18">
        <v>0</v>
      </c>
      <c r="R52" s="18">
        <v>717.29</v>
      </c>
      <c r="S52" s="18">
        <v>0</v>
      </c>
      <c r="T52" s="18">
        <v>53067.51</v>
      </c>
      <c r="U52" s="18">
        <v>1412.89</v>
      </c>
      <c r="V52" s="18">
        <v>0</v>
      </c>
      <c r="W52" s="18">
        <v>0</v>
      </c>
      <c r="X52" s="18">
        <v>1533.42</v>
      </c>
      <c r="Y52" s="18">
        <v>0</v>
      </c>
      <c r="Z52" s="18">
        <v>8768.41</v>
      </c>
      <c r="AA52" s="18">
        <v>2262.56</v>
      </c>
      <c r="AB52" s="18">
        <v>3621.35</v>
      </c>
      <c r="AC52" s="19">
        <v>3944323.0700000003</v>
      </c>
      <c r="AD52" s="49">
        <v>3.594291302283799E-3</v>
      </c>
    </row>
    <row r="53" spans="1:63" s="16" customFormat="1" ht="15.75" x14ac:dyDescent="0.25">
      <c r="A53" s="48">
        <v>50</v>
      </c>
      <c r="B53" s="28" t="s">
        <v>164</v>
      </c>
      <c r="C53" s="18">
        <v>25017.21</v>
      </c>
      <c r="D53" s="18">
        <v>1812.01</v>
      </c>
      <c r="E53" s="18">
        <v>616251.152</v>
      </c>
      <c r="F53" s="18">
        <v>0</v>
      </c>
      <c r="G53" s="18">
        <v>0</v>
      </c>
      <c r="H53" s="18">
        <v>0</v>
      </c>
      <c r="I53" s="18">
        <v>4193.6099999999997</v>
      </c>
      <c r="J53" s="18">
        <v>238430.39</v>
      </c>
      <c r="K53" s="18">
        <v>129398.12</v>
      </c>
      <c r="L53" s="18">
        <v>1153049.6099999999</v>
      </c>
      <c r="M53" s="18">
        <v>0</v>
      </c>
      <c r="N53" s="18">
        <v>0</v>
      </c>
      <c r="O53" s="18">
        <v>54501.1</v>
      </c>
      <c r="P53" s="18">
        <v>0</v>
      </c>
      <c r="Q53" s="18">
        <v>0</v>
      </c>
      <c r="R53" s="18">
        <v>6548.9400000000005</v>
      </c>
      <c r="S53" s="18">
        <v>0</v>
      </c>
      <c r="T53" s="18">
        <v>27137.89</v>
      </c>
      <c r="U53" s="18">
        <v>1335063</v>
      </c>
      <c r="V53" s="18">
        <v>42205.22</v>
      </c>
      <c r="W53" s="18">
        <v>17903.73</v>
      </c>
      <c r="X53" s="18">
        <v>0</v>
      </c>
      <c r="Y53" s="18">
        <v>0</v>
      </c>
      <c r="Z53" s="18">
        <v>0</v>
      </c>
      <c r="AA53" s="18">
        <v>55871.41</v>
      </c>
      <c r="AB53" s="18">
        <v>4353.41</v>
      </c>
      <c r="AC53" s="19">
        <v>3711736.8020000006</v>
      </c>
      <c r="AD53" s="49">
        <v>3.3823454790672825E-3</v>
      </c>
    </row>
    <row r="54" spans="1:63" s="16" customFormat="1" ht="15.75" x14ac:dyDescent="0.25">
      <c r="A54" s="48">
        <v>51</v>
      </c>
      <c r="B54" s="28" t="s">
        <v>66</v>
      </c>
      <c r="C54" s="18">
        <v>39251</v>
      </c>
      <c r="D54" s="18">
        <v>294375</v>
      </c>
      <c r="E54" s="18">
        <v>788680</v>
      </c>
      <c r="F54" s="18">
        <v>0</v>
      </c>
      <c r="G54" s="18">
        <v>0</v>
      </c>
      <c r="H54" s="18">
        <v>0</v>
      </c>
      <c r="I54" s="18">
        <v>8415</v>
      </c>
      <c r="J54" s="18">
        <v>124779</v>
      </c>
      <c r="K54" s="18">
        <v>53353</v>
      </c>
      <c r="L54" s="18">
        <v>1922050</v>
      </c>
      <c r="M54" s="18">
        <v>0</v>
      </c>
      <c r="N54" s="18">
        <v>0</v>
      </c>
      <c r="O54" s="18">
        <v>70932</v>
      </c>
      <c r="P54" s="18">
        <v>0</v>
      </c>
      <c r="Q54" s="18">
        <v>4506</v>
      </c>
      <c r="R54" s="18">
        <v>39259</v>
      </c>
      <c r="S54" s="18">
        <v>0</v>
      </c>
      <c r="T54" s="18">
        <v>6494</v>
      </c>
      <c r="U54" s="18">
        <v>84</v>
      </c>
      <c r="V54" s="18">
        <v>1274</v>
      </c>
      <c r="W54" s="18">
        <v>0</v>
      </c>
      <c r="X54" s="18">
        <v>2205</v>
      </c>
      <c r="Y54" s="18">
        <v>0</v>
      </c>
      <c r="Z54" s="18">
        <v>0</v>
      </c>
      <c r="AA54" s="18">
        <v>486</v>
      </c>
      <c r="AB54" s="18">
        <v>2360</v>
      </c>
      <c r="AC54" s="19">
        <v>3358503</v>
      </c>
      <c r="AD54" s="49">
        <v>3.0604587675405722E-3</v>
      </c>
    </row>
    <row r="55" spans="1:63" s="16" customFormat="1" ht="15.75" x14ac:dyDescent="0.25">
      <c r="A55" s="48">
        <v>52</v>
      </c>
      <c r="B55" s="28" t="s">
        <v>146</v>
      </c>
      <c r="C55" s="18">
        <v>37879.500000000007</v>
      </c>
      <c r="D55" s="18">
        <v>19.7</v>
      </c>
      <c r="E55" s="18">
        <v>848025.02</v>
      </c>
      <c r="F55" s="18">
        <v>0</v>
      </c>
      <c r="G55" s="18">
        <v>0</v>
      </c>
      <c r="H55" s="18">
        <v>1467</v>
      </c>
      <c r="I55" s="18">
        <v>28685</v>
      </c>
      <c r="J55" s="18">
        <v>183207.39</v>
      </c>
      <c r="K55" s="18">
        <v>33934.69</v>
      </c>
      <c r="L55" s="18">
        <v>1910867.46</v>
      </c>
      <c r="M55" s="18">
        <v>391</v>
      </c>
      <c r="N55" s="18">
        <v>125</v>
      </c>
      <c r="O55" s="18">
        <v>94480.639999999999</v>
      </c>
      <c r="P55" s="18">
        <v>0</v>
      </c>
      <c r="Q55" s="18">
        <v>0</v>
      </c>
      <c r="R55" s="18">
        <v>0</v>
      </c>
      <c r="S55" s="18">
        <v>0</v>
      </c>
      <c r="T55" s="18">
        <v>77489.540000000008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10390</v>
      </c>
      <c r="AB55" s="18">
        <v>21629</v>
      </c>
      <c r="AC55" s="19">
        <v>3248590.94</v>
      </c>
      <c r="AD55" s="49">
        <v>2.9603006531409583E-3</v>
      </c>
    </row>
    <row r="56" spans="1:63" s="16" customFormat="1" ht="15.75" x14ac:dyDescent="0.25">
      <c r="A56" s="48">
        <v>53</v>
      </c>
      <c r="B56" s="28" t="s">
        <v>107</v>
      </c>
      <c r="C56" s="18">
        <v>69022.17</v>
      </c>
      <c r="D56" s="18">
        <v>307051</v>
      </c>
      <c r="E56" s="18">
        <v>1402295.48</v>
      </c>
      <c r="F56" s="18">
        <v>0</v>
      </c>
      <c r="G56" s="18">
        <v>0</v>
      </c>
      <c r="H56" s="18">
        <v>8982</v>
      </c>
      <c r="I56" s="18">
        <v>21717</v>
      </c>
      <c r="J56" s="18">
        <v>162217.5</v>
      </c>
      <c r="K56" s="18">
        <v>66931.679999999993</v>
      </c>
      <c r="L56" s="18">
        <v>964406.59</v>
      </c>
      <c r="M56" s="18">
        <v>100</v>
      </c>
      <c r="N56" s="18">
        <v>168</v>
      </c>
      <c r="O56" s="18">
        <v>57538.33</v>
      </c>
      <c r="P56" s="18">
        <v>0</v>
      </c>
      <c r="Q56" s="18">
        <v>0</v>
      </c>
      <c r="R56" s="18">
        <v>0</v>
      </c>
      <c r="S56" s="18">
        <v>0</v>
      </c>
      <c r="T56" s="18">
        <v>18776.93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42463.509999999995</v>
      </c>
      <c r="AB56" s="18">
        <v>88844</v>
      </c>
      <c r="AC56" s="19">
        <v>3210514.19</v>
      </c>
      <c r="AD56" s="49">
        <v>2.9256029549769398E-3</v>
      </c>
    </row>
    <row r="57" spans="1:63" s="16" customFormat="1" ht="15.75" x14ac:dyDescent="0.25">
      <c r="A57" s="48">
        <v>54</v>
      </c>
      <c r="B57" s="28" t="s">
        <v>130</v>
      </c>
      <c r="C57" s="18">
        <v>96994.760000000009</v>
      </c>
      <c r="D57" s="18">
        <v>23.37</v>
      </c>
      <c r="E57" s="18">
        <v>1289493.95</v>
      </c>
      <c r="F57" s="18">
        <v>0</v>
      </c>
      <c r="G57" s="18">
        <v>0</v>
      </c>
      <c r="H57" s="18">
        <v>0</v>
      </c>
      <c r="I57" s="18">
        <v>348464.37</v>
      </c>
      <c r="J57" s="18">
        <v>580341.66999999993</v>
      </c>
      <c r="K57" s="18">
        <v>47055.45</v>
      </c>
      <c r="L57" s="18">
        <v>543768.59000000008</v>
      </c>
      <c r="M57" s="18">
        <v>0</v>
      </c>
      <c r="N57" s="18">
        <v>0</v>
      </c>
      <c r="O57" s="18">
        <v>53619.68</v>
      </c>
      <c r="P57" s="18">
        <v>0</v>
      </c>
      <c r="Q57" s="18">
        <v>1785.49</v>
      </c>
      <c r="R57" s="18">
        <v>1527.4</v>
      </c>
      <c r="S57" s="18">
        <v>0</v>
      </c>
      <c r="T57" s="18">
        <v>7626.51</v>
      </c>
      <c r="U57" s="18">
        <v>30971.69</v>
      </c>
      <c r="V57" s="18">
        <v>0</v>
      </c>
      <c r="W57" s="18">
        <v>1505</v>
      </c>
      <c r="X57" s="18">
        <v>5777.64</v>
      </c>
      <c r="Y57" s="18">
        <v>0</v>
      </c>
      <c r="Z57" s="18">
        <v>1105.49</v>
      </c>
      <c r="AA57" s="18">
        <v>24148.2</v>
      </c>
      <c r="AB57" s="18">
        <v>0</v>
      </c>
      <c r="AC57" s="19">
        <v>3034209.2600000007</v>
      </c>
      <c r="AD57" s="49">
        <v>2.7649438849153309E-3</v>
      </c>
    </row>
    <row r="58" spans="1:63" s="16" customFormat="1" ht="15.75" x14ac:dyDescent="0.25">
      <c r="A58" s="48">
        <v>55</v>
      </c>
      <c r="B58" s="28" t="s">
        <v>322</v>
      </c>
      <c r="C58" s="18">
        <v>5520</v>
      </c>
      <c r="D58" s="18">
        <v>809</v>
      </c>
      <c r="E58" s="18">
        <v>92330</v>
      </c>
      <c r="F58" s="18">
        <v>0</v>
      </c>
      <c r="G58" s="18">
        <v>0</v>
      </c>
      <c r="H58" s="18">
        <v>0</v>
      </c>
      <c r="I58" s="18">
        <v>0</v>
      </c>
      <c r="J58" s="18">
        <v>9324</v>
      </c>
      <c r="K58" s="18">
        <v>2939</v>
      </c>
      <c r="L58" s="18">
        <v>2762807</v>
      </c>
      <c r="M58" s="18">
        <v>0</v>
      </c>
      <c r="N58" s="18">
        <v>0</v>
      </c>
      <c r="O58" s="18">
        <v>6431</v>
      </c>
      <c r="P58" s="18">
        <v>0</v>
      </c>
      <c r="Q58" s="18">
        <v>0</v>
      </c>
      <c r="R58" s="18">
        <v>0</v>
      </c>
      <c r="S58" s="18">
        <v>0</v>
      </c>
      <c r="T58" s="18">
        <v>142810</v>
      </c>
      <c r="U58" s="18">
        <v>1560</v>
      </c>
      <c r="V58" s="18">
        <v>688</v>
      </c>
      <c r="W58" s="18">
        <v>436</v>
      </c>
      <c r="X58" s="18">
        <v>0</v>
      </c>
      <c r="Y58" s="18">
        <v>0</v>
      </c>
      <c r="Z58" s="18">
        <v>24</v>
      </c>
      <c r="AA58" s="18">
        <v>435</v>
      </c>
      <c r="AB58" s="18">
        <v>196</v>
      </c>
      <c r="AC58" s="19">
        <v>3026309</v>
      </c>
      <c r="AD58" s="49">
        <v>2.757744719101618E-3</v>
      </c>
    </row>
    <row r="59" spans="1:63" s="16" customFormat="1" ht="15.75" x14ac:dyDescent="0.25">
      <c r="A59" s="48">
        <v>56</v>
      </c>
      <c r="B59" s="28" t="s">
        <v>171</v>
      </c>
      <c r="C59" s="18">
        <v>457616</v>
      </c>
      <c r="D59" s="18">
        <v>253059</v>
      </c>
      <c r="E59" s="18">
        <v>937147</v>
      </c>
      <c r="F59" s="18">
        <v>0</v>
      </c>
      <c r="G59" s="18">
        <v>0</v>
      </c>
      <c r="H59" s="18">
        <v>975</v>
      </c>
      <c r="I59" s="18">
        <v>9587</v>
      </c>
      <c r="J59" s="18">
        <v>122402</v>
      </c>
      <c r="K59" s="18">
        <v>247558</v>
      </c>
      <c r="L59" s="18">
        <v>768307</v>
      </c>
      <c r="M59" s="18">
        <v>0</v>
      </c>
      <c r="N59" s="18">
        <v>0</v>
      </c>
      <c r="O59" s="18">
        <v>71587</v>
      </c>
      <c r="P59" s="18">
        <v>0</v>
      </c>
      <c r="Q59" s="18">
        <v>0</v>
      </c>
      <c r="R59" s="18">
        <v>0</v>
      </c>
      <c r="S59" s="18">
        <v>0</v>
      </c>
      <c r="T59" s="18">
        <v>79268</v>
      </c>
      <c r="U59" s="18">
        <v>40448</v>
      </c>
      <c r="V59" s="18">
        <v>5592</v>
      </c>
      <c r="W59" s="18">
        <v>0</v>
      </c>
      <c r="X59" s="18">
        <v>278</v>
      </c>
      <c r="Y59" s="18">
        <v>0</v>
      </c>
      <c r="Z59" s="18">
        <v>1116</v>
      </c>
      <c r="AA59" s="18">
        <v>1832</v>
      </c>
      <c r="AB59" s="18">
        <v>27388</v>
      </c>
      <c r="AC59" s="19">
        <v>3024160</v>
      </c>
      <c r="AD59" s="49">
        <v>2.7557864281930063E-3</v>
      </c>
    </row>
    <row r="60" spans="1:63" s="16" customFormat="1" ht="15.75" x14ac:dyDescent="0.25">
      <c r="A60" s="48">
        <v>57</v>
      </c>
      <c r="B60" s="28" t="s">
        <v>152</v>
      </c>
      <c r="C60" s="18">
        <v>14257</v>
      </c>
      <c r="D60" s="18">
        <v>0</v>
      </c>
      <c r="E60" s="18">
        <v>1341509</v>
      </c>
      <c r="F60" s="18">
        <v>0</v>
      </c>
      <c r="G60" s="18">
        <v>0</v>
      </c>
      <c r="H60" s="18">
        <v>2809</v>
      </c>
      <c r="I60" s="18">
        <v>6558</v>
      </c>
      <c r="J60" s="18">
        <v>74144</v>
      </c>
      <c r="K60" s="18">
        <v>70176</v>
      </c>
      <c r="L60" s="18">
        <v>1457595</v>
      </c>
      <c r="M60" s="18">
        <v>0</v>
      </c>
      <c r="N60" s="18">
        <v>912</v>
      </c>
      <c r="O60" s="18">
        <v>18338</v>
      </c>
      <c r="P60" s="18">
        <v>0</v>
      </c>
      <c r="Q60" s="18">
        <v>0</v>
      </c>
      <c r="R60" s="18">
        <v>0</v>
      </c>
      <c r="S60" s="18">
        <v>0</v>
      </c>
      <c r="T60" s="18">
        <v>19868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2576</v>
      </c>
      <c r="AB60" s="18">
        <v>0</v>
      </c>
      <c r="AC60" s="19">
        <v>3008742</v>
      </c>
      <c r="AD60" s="49">
        <v>2.7417366705248009E-3</v>
      </c>
    </row>
    <row r="61" spans="1:63" s="16" customFormat="1" ht="15.75" x14ac:dyDescent="0.25">
      <c r="A61" s="48">
        <v>58</v>
      </c>
      <c r="B61" s="28" t="s">
        <v>352</v>
      </c>
      <c r="C61" s="18">
        <v>8624.81</v>
      </c>
      <c r="D61" s="18">
        <v>0</v>
      </c>
      <c r="E61" s="18">
        <v>1110262.9400000002</v>
      </c>
      <c r="F61" s="18">
        <v>0</v>
      </c>
      <c r="G61" s="18">
        <v>0</v>
      </c>
      <c r="H61" s="18">
        <v>0</v>
      </c>
      <c r="I61" s="18">
        <v>0</v>
      </c>
      <c r="J61" s="18">
        <v>7706.14</v>
      </c>
      <c r="K61" s="18">
        <v>61723.6</v>
      </c>
      <c r="L61" s="18">
        <v>1720026.25</v>
      </c>
      <c r="M61" s="18">
        <v>0</v>
      </c>
      <c r="N61" s="18">
        <v>0</v>
      </c>
      <c r="O61" s="18">
        <v>7585.84</v>
      </c>
      <c r="P61" s="18">
        <v>0</v>
      </c>
      <c r="Q61" s="18">
        <v>0</v>
      </c>
      <c r="R61" s="18">
        <v>1240</v>
      </c>
      <c r="S61" s="18">
        <v>0</v>
      </c>
      <c r="T61" s="18">
        <v>7848.0599999999995</v>
      </c>
      <c r="U61" s="18">
        <v>346.89</v>
      </c>
      <c r="V61" s="18">
        <v>1369.92</v>
      </c>
      <c r="W61" s="18">
        <v>0</v>
      </c>
      <c r="X61" s="18">
        <v>0</v>
      </c>
      <c r="Y61" s="18">
        <v>0</v>
      </c>
      <c r="Z61" s="18">
        <v>0</v>
      </c>
      <c r="AA61" s="18">
        <v>10811.13</v>
      </c>
      <c r="AB61" s="18">
        <v>5490.96</v>
      </c>
      <c r="AC61" s="19">
        <v>2943036.54</v>
      </c>
      <c r="AD61" s="49">
        <v>2.6818621219142189E-3</v>
      </c>
    </row>
    <row r="62" spans="1:63" s="16" customFormat="1" ht="15.75" x14ac:dyDescent="0.25">
      <c r="A62" s="48">
        <v>59</v>
      </c>
      <c r="B62" s="28" t="s">
        <v>237</v>
      </c>
      <c r="C62" s="18">
        <v>53411.51999999999</v>
      </c>
      <c r="D62" s="18">
        <v>1066</v>
      </c>
      <c r="E62" s="18">
        <v>1482019.6900000002</v>
      </c>
      <c r="F62" s="18">
        <v>0</v>
      </c>
      <c r="G62" s="18">
        <v>0</v>
      </c>
      <c r="H62" s="18">
        <v>396</v>
      </c>
      <c r="I62" s="18">
        <v>28661.870000000003</v>
      </c>
      <c r="J62" s="18">
        <v>119055.08</v>
      </c>
      <c r="K62" s="18">
        <v>237402.08000000002</v>
      </c>
      <c r="L62" s="18">
        <v>879866.74</v>
      </c>
      <c r="M62" s="18">
        <v>0</v>
      </c>
      <c r="N62" s="18">
        <v>860.56</v>
      </c>
      <c r="O62" s="18">
        <v>33916.86</v>
      </c>
      <c r="P62" s="18">
        <v>0</v>
      </c>
      <c r="Q62" s="18">
        <v>695.03</v>
      </c>
      <c r="R62" s="18">
        <v>9281.57</v>
      </c>
      <c r="S62" s="18">
        <v>0</v>
      </c>
      <c r="T62" s="18">
        <v>41938.53</v>
      </c>
      <c r="U62" s="18">
        <v>13112.8</v>
      </c>
      <c r="V62" s="18">
        <v>0</v>
      </c>
      <c r="W62" s="18">
        <v>4248</v>
      </c>
      <c r="X62" s="18">
        <v>118.7</v>
      </c>
      <c r="Y62" s="18">
        <v>0</v>
      </c>
      <c r="Z62" s="18">
        <v>0</v>
      </c>
      <c r="AA62" s="18">
        <v>9302.7999999999993</v>
      </c>
      <c r="AB62" s="18">
        <v>0</v>
      </c>
      <c r="AC62" s="19">
        <v>2915353.8299999996</v>
      </c>
      <c r="AD62" s="49">
        <v>2.6566360635993133E-3</v>
      </c>
    </row>
    <row r="63" spans="1:63" s="16" customFormat="1" ht="15.75" x14ac:dyDescent="0.25">
      <c r="A63" s="48">
        <v>60</v>
      </c>
      <c r="B63" s="28" t="s">
        <v>90</v>
      </c>
      <c r="C63" s="18">
        <v>14351.91</v>
      </c>
      <c r="D63" s="18">
        <v>0</v>
      </c>
      <c r="E63" s="18">
        <v>714833.02000000014</v>
      </c>
      <c r="F63" s="18">
        <v>5520</v>
      </c>
      <c r="G63" s="18">
        <v>0</v>
      </c>
      <c r="H63" s="18">
        <v>6140.7</v>
      </c>
      <c r="I63" s="18">
        <v>0</v>
      </c>
      <c r="J63" s="18">
        <v>1181658.69</v>
      </c>
      <c r="K63" s="18">
        <v>195188.46999999997</v>
      </c>
      <c r="L63" s="18">
        <v>445964.52</v>
      </c>
      <c r="M63" s="18">
        <v>0</v>
      </c>
      <c r="N63" s="18">
        <v>0</v>
      </c>
      <c r="O63" s="18">
        <v>47995.77</v>
      </c>
      <c r="P63" s="18">
        <v>7363.49</v>
      </c>
      <c r="Q63" s="18">
        <v>50</v>
      </c>
      <c r="R63" s="18">
        <v>696</v>
      </c>
      <c r="S63" s="18">
        <v>0</v>
      </c>
      <c r="T63" s="18">
        <v>1412.88</v>
      </c>
      <c r="U63" s="18">
        <v>285177.65000000002</v>
      </c>
      <c r="V63" s="18">
        <v>0</v>
      </c>
      <c r="W63" s="18">
        <v>0</v>
      </c>
      <c r="X63" s="18">
        <v>0</v>
      </c>
      <c r="Y63" s="18">
        <v>0</v>
      </c>
      <c r="Z63" s="18">
        <v>0</v>
      </c>
      <c r="AA63" s="18">
        <v>725.28</v>
      </c>
      <c r="AB63" s="18">
        <v>0</v>
      </c>
      <c r="AC63" s="19">
        <v>2907078.38</v>
      </c>
      <c r="AD63" s="49">
        <v>2.649095003338881E-3</v>
      </c>
    </row>
    <row r="64" spans="1:63" s="16" customFormat="1" ht="15.75" x14ac:dyDescent="0.25">
      <c r="A64" s="48">
        <v>61</v>
      </c>
      <c r="B64" s="28" t="s">
        <v>166</v>
      </c>
      <c r="C64" s="18">
        <v>3693.93</v>
      </c>
      <c r="D64" s="18">
        <v>10124.18</v>
      </c>
      <c r="E64" s="18">
        <v>1663022.62</v>
      </c>
      <c r="F64" s="18">
        <v>0</v>
      </c>
      <c r="G64" s="18">
        <v>0</v>
      </c>
      <c r="H64" s="18">
        <v>0</v>
      </c>
      <c r="I64" s="18">
        <v>30301.74</v>
      </c>
      <c r="J64" s="18">
        <v>19241.93</v>
      </c>
      <c r="K64" s="18">
        <v>1890.26</v>
      </c>
      <c r="L64" s="18">
        <v>1117562.48</v>
      </c>
      <c r="M64" s="18">
        <v>0</v>
      </c>
      <c r="N64" s="18">
        <v>65</v>
      </c>
      <c r="O64" s="18">
        <v>7145.7200000000012</v>
      </c>
      <c r="P64" s="18">
        <v>0</v>
      </c>
      <c r="Q64" s="18">
        <v>0</v>
      </c>
      <c r="R64" s="18">
        <v>0</v>
      </c>
      <c r="S64" s="18">
        <v>0</v>
      </c>
      <c r="T64" s="18">
        <v>16504.09</v>
      </c>
      <c r="U64" s="18">
        <v>0</v>
      </c>
      <c r="V64" s="18">
        <v>0</v>
      </c>
      <c r="W64" s="18">
        <v>0</v>
      </c>
      <c r="X64" s="18">
        <v>320</v>
      </c>
      <c r="Y64" s="18">
        <v>0</v>
      </c>
      <c r="Z64" s="18">
        <v>0</v>
      </c>
      <c r="AA64" s="18">
        <v>21026.400000000001</v>
      </c>
      <c r="AB64" s="18">
        <v>0</v>
      </c>
      <c r="AC64" s="19">
        <v>2890898.35</v>
      </c>
      <c r="AD64" s="49">
        <v>2.634350840635269E-3</v>
      </c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</row>
    <row r="65" spans="1:30" s="16" customFormat="1" ht="15.75" x14ac:dyDescent="0.25">
      <c r="A65" s="48">
        <v>62</v>
      </c>
      <c r="B65" s="28" t="s">
        <v>292</v>
      </c>
      <c r="C65" s="18">
        <v>25751</v>
      </c>
      <c r="D65" s="18">
        <v>0</v>
      </c>
      <c r="E65" s="18">
        <v>1636171</v>
      </c>
      <c r="F65" s="18">
        <v>0</v>
      </c>
      <c r="G65" s="18">
        <v>0</v>
      </c>
      <c r="H65" s="18">
        <v>1275</v>
      </c>
      <c r="I65" s="18">
        <v>4028</v>
      </c>
      <c r="J65" s="18">
        <v>132899</v>
      </c>
      <c r="K65" s="18">
        <v>58490</v>
      </c>
      <c r="L65" s="18">
        <v>907398</v>
      </c>
      <c r="M65" s="18">
        <v>0</v>
      </c>
      <c r="N65" s="18">
        <v>328</v>
      </c>
      <c r="O65" s="18">
        <v>39463</v>
      </c>
      <c r="P65" s="18">
        <v>0</v>
      </c>
      <c r="Q65" s="18">
        <v>0</v>
      </c>
      <c r="R65" s="18">
        <v>0</v>
      </c>
      <c r="S65" s="18">
        <v>0</v>
      </c>
      <c r="T65" s="18">
        <v>19075</v>
      </c>
      <c r="U65" s="18">
        <v>5640</v>
      </c>
      <c r="V65" s="18">
        <v>1994</v>
      </c>
      <c r="W65" s="18">
        <v>0</v>
      </c>
      <c r="X65" s="18">
        <v>12189</v>
      </c>
      <c r="Y65" s="18">
        <v>0</v>
      </c>
      <c r="Z65" s="18">
        <v>0</v>
      </c>
      <c r="AA65" s="18">
        <v>2190</v>
      </c>
      <c r="AB65" s="18">
        <v>0</v>
      </c>
      <c r="AC65" s="19">
        <v>2846891</v>
      </c>
      <c r="AD65" s="49">
        <v>2.5942488427678481E-3</v>
      </c>
    </row>
    <row r="66" spans="1:30" s="16" customFormat="1" ht="12.75" customHeight="1" x14ac:dyDescent="0.25">
      <c r="A66" s="48">
        <v>63</v>
      </c>
      <c r="B66" s="28" t="s">
        <v>161</v>
      </c>
      <c r="C66" s="18">
        <v>48721.279999999999</v>
      </c>
      <c r="D66" s="18">
        <v>182.58</v>
      </c>
      <c r="E66" s="18">
        <v>401841.20999999996</v>
      </c>
      <c r="F66" s="18">
        <v>0</v>
      </c>
      <c r="G66" s="18">
        <v>0</v>
      </c>
      <c r="H66" s="18">
        <v>0</v>
      </c>
      <c r="I66" s="18">
        <v>130151.62</v>
      </c>
      <c r="J66" s="18">
        <v>508955.36000000004</v>
      </c>
      <c r="K66" s="18">
        <v>9474.3000000000011</v>
      </c>
      <c r="L66" s="18">
        <v>1428160.13</v>
      </c>
      <c r="M66" s="18">
        <v>0</v>
      </c>
      <c r="N66" s="18">
        <v>0</v>
      </c>
      <c r="O66" s="18">
        <v>26924.37</v>
      </c>
      <c r="P66" s="18">
        <v>0</v>
      </c>
      <c r="Q66" s="18">
        <v>0</v>
      </c>
      <c r="R66" s="18">
        <v>0</v>
      </c>
      <c r="S66" s="18">
        <v>0</v>
      </c>
      <c r="T66" s="18">
        <v>2730.3199999999997</v>
      </c>
      <c r="U66" s="18">
        <v>248933.52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5284.58</v>
      </c>
      <c r="AB66" s="18">
        <v>1440</v>
      </c>
      <c r="AC66" s="19">
        <v>2812799.27</v>
      </c>
      <c r="AD66" s="49">
        <v>2.5631825212611751E-3</v>
      </c>
    </row>
    <row r="67" spans="1:30" s="16" customFormat="1" ht="15.75" x14ac:dyDescent="0.25">
      <c r="A67" s="48">
        <v>64</v>
      </c>
      <c r="B67" s="28" t="s">
        <v>244</v>
      </c>
      <c r="C67" s="18">
        <v>208092.18</v>
      </c>
      <c r="D67" s="18">
        <v>0</v>
      </c>
      <c r="E67" s="18">
        <v>755181.65</v>
      </c>
      <c r="F67" s="18">
        <v>27038.33</v>
      </c>
      <c r="G67" s="18">
        <v>0</v>
      </c>
      <c r="H67" s="18">
        <v>940</v>
      </c>
      <c r="I67" s="18">
        <v>18439.55</v>
      </c>
      <c r="J67" s="18">
        <v>60428.89</v>
      </c>
      <c r="K67" s="18">
        <v>1278722.54</v>
      </c>
      <c r="L67" s="18">
        <v>134206.42999999996</v>
      </c>
      <c r="M67" s="18">
        <v>80133.88</v>
      </c>
      <c r="N67" s="18">
        <v>0</v>
      </c>
      <c r="O67" s="18">
        <v>117646.15000000001</v>
      </c>
      <c r="P67" s="18">
        <v>0</v>
      </c>
      <c r="Q67" s="18">
        <v>0</v>
      </c>
      <c r="R67" s="18">
        <v>0</v>
      </c>
      <c r="S67" s="18">
        <v>0</v>
      </c>
      <c r="T67" s="18">
        <v>36957.07</v>
      </c>
      <c r="U67" s="18">
        <v>93077.8</v>
      </c>
      <c r="V67" s="18">
        <v>0</v>
      </c>
      <c r="W67" s="18">
        <v>0</v>
      </c>
      <c r="X67" s="18">
        <v>0</v>
      </c>
      <c r="Y67" s="18">
        <v>0</v>
      </c>
      <c r="Z67" s="18">
        <v>0</v>
      </c>
      <c r="AA67" s="18">
        <v>21.96</v>
      </c>
      <c r="AB67" s="18">
        <v>480</v>
      </c>
      <c r="AC67" s="19">
        <v>2811366.4299999997</v>
      </c>
      <c r="AD67" s="49">
        <v>2.5618768360375849E-3</v>
      </c>
    </row>
    <row r="68" spans="1:30" s="16" customFormat="1" ht="15.75" x14ac:dyDescent="0.25">
      <c r="A68" s="48">
        <v>65</v>
      </c>
      <c r="B68" s="28" t="s">
        <v>144</v>
      </c>
      <c r="C68" s="18">
        <v>16946.620000000003</v>
      </c>
      <c r="D68" s="18">
        <v>0</v>
      </c>
      <c r="E68" s="18">
        <v>1293357</v>
      </c>
      <c r="F68" s="18">
        <v>0</v>
      </c>
      <c r="G68" s="18">
        <v>0</v>
      </c>
      <c r="H68" s="18">
        <v>4995</v>
      </c>
      <c r="I68" s="18">
        <v>18250</v>
      </c>
      <c r="J68" s="18">
        <v>49093</v>
      </c>
      <c r="K68" s="18">
        <v>38129</v>
      </c>
      <c r="L68" s="18">
        <v>1343134.4100000001</v>
      </c>
      <c r="M68" s="18">
        <v>0</v>
      </c>
      <c r="N68" s="18">
        <v>3004</v>
      </c>
      <c r="O68" s="18">
        <v>20100</v>
      </c>
      <c r="P68" s="18">
        <v>0</v>
      </c>
      <c r="Q68" s="18">
        <v>0</v>
      </c>
      <c r="R68" s="18">
        <v>0</v>
      </c>
      <c r="S68" s="18">
        <v>0</v>
      </c>
      <c r="T68" s="18">
        <v>11326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  <c r="Z68" s="18">
        <v>0</v>
      </c>
      <c r="AA68" s="18">
        <v>0</v>
      </c>
      <c r="AB68" s="18">
        <v>0</v>
      </c>
      <c r="AC68" s="19">
        <v>2798335.0300000003</v>
      </c>
      <c r="AD68" s="49">
        <v>2.5500018838986926E-3</v>
      </c>
    </row>
    <row r="69" spans="1:30" s="16" customFormat="1" ht="15.75" x14ac:dyDescent="0.25">
      <c r="A69" s="48">
        <v>66</v>
      </c>
      <c r="B69" s="28" t="s">
        <v>279</v>
      </c>
      <c r="C69" s="18">
        <v>48049</v>
      </c>
      <c r="D69" s="18">
        <v>7213</v>
      </c>
      <c r="E69" s="18">
        <v>459550</v>
      </c>
      <c r="F69" s="18">
        <v>0</v>
      </c>
      <c r="G69" s="18">
        <v>0</v>
      </c>
      <c r="H69" s="18">
        <v>0</v>
      </c>
      <c r="I69" s="18">
        <v>756</v>
      </c>
      <c r="J69" s="18">
        <v>240757.35</v>
      </c>
      <c r="K69" s="18">
        <v>34886.68</v>
      </c>
      <c r="L69" s="18">
        <v>1853667</v>
      </c>
      <c r="M69" s="18">
        <v>0</v>
      </c>
      <c r="N69" s="18">
        <v>0</v>
      </c>
      <c r="O69" s="18">
        <v>67747</v>
      </c>
      <c r="P69" s="18">
        <v>0</v>
      </c>
      <c r="Q69" s="18">
        <v>0</v>
      </c>
      <c r="R69" s="18">
        <v>82</v>
      </c>
      <c r="S69" s="18">
        <v>0</v>
      </c>
      <c r="T69" s="18">
        <v>29251</v>
      </c>
      <c r="U69" s="18">
        <v>9538.2900000000009</v>
      </c>
      <c r="V69" s="18">
        <v>0</v>
      </c>
      <c r="W69" s="18">
        <v>0</v>
      </c>
      <c r="X69" s="18">
        <v>0</v>
      </c>
      <c r="Y69" s="18">
        <v>0</v>
      </c>
      <c r="Z69" s="18">
        <v>0</v>
      </c>
      <c r="AA69" s="18">
        <v>4382.24</v>
      </c>
      <c r="AB69" s="18">
        <v>5095.45</v>
      </c>
      <c r="AC69" s="19">
        <v>2760975.0100000007</v>
      </c>
      <c r="AD69" s="49">
        <v>2.515957310836084E-3</v>
      </c>
    </row>
    <row r="70" spans="1:30" s="16" customFormat="1" ht="15.75" x14ac:dyDescent="0.25">
      <c r="A70" s="48">
        <v>67</v>
      </c>
      <c r="B70" s="28" t="s">
        <v>78</v>
      </c>
      <c r="C70" s="18">
        <v>24333.61</v>
      </c>
      <c r="D70" s="18">
        <v>25120.68</v>
      </c>
      <c r="E70" s="18">
        <v>523412.51000000007</v>
      </c>
      <c r="F70" s="18">
        <v>0</v>
      </c>
      <c r="G70" s="18">
        <v>0</v>
      </c>
      <c r="H70" s="18">
        <v>0</v>
      </c>
      <c r="I70" s="18">
        <v>0</v>
      </c>
      <c r="J70" s="18">
        <v>148535.41999999998</v>
      </c>
      <c r="K70" s="18">
        <v>447277.35999996355</v>
      </c>
      <c r="L70" s="18">
        <v>1538038.7999999984</v>
      </c>
      <c r="M70" s="18">
        <v>0</v>
      </c>
      <c r="N70" s="18">
        <v>0</v>
      </c>
      <c r="O70" s="18">
        <v>22073.539999999997</v>
      </c>
      <c r="P70" s="18">
        <v>0</v>
      </c>
      <c r="Q70" s="18">
        <v>0</v>
      </c>
      <c r="R70" s="18">
        <v>0</v>
      </c>
      <c r="S70" s="18">
        <v>0</v>
      </c>
      <c r="T70" s="18">
        <v>22675.75</v>
      </c>
      <c r="U70" s="18">
        <v>89.38</v>
      </c>
      <c r="V70" s="18">
        <v>0</v>
      </c>
      <c r="W70" s="18">
        <v>0</v>
      </c>
      <c r="X70" s="18">
        <v>226.16000000000003</v>
      </c>
      <c r="Y70" s="18">
        <v>0</v>
      </c>
      <c r="Z70" s="18">
        <v>0</v>
      </c>
      <c r="AA70" s="18">
        <v>999.84</v>
      </c>
      <c r="AB70" s="18">
        <v>0</v>
      </c>
      <c r="AC70" s="19">
        <v>2752783.0499999616</v>
      </c>
      <c r="AD70" s="49">
        <v>2.508492331407612E-3</v>
      </c>
    </row>
    <row r="71" spans="1:30" s="16" customFormat="1" ht="15.75" x14ac:dyDescent="0.25">
      <c r="A71" s="48">
        <v>68</v>
      </c>
      <c r="B71" s="28" t="s">
        <v>235</v>
      </c>
      <c r="C71" s="18">
        <v>7578</v>
      </c>
      <c r="D71" s="18">
        <v>390</v>
      </c>
      <c r="E71" s="18">
        <v>80003</v>
      </c>
      <c r="F71" s="18">
        <v>2547</v>
      </c>
      <c r="G71" s="18">
        <v>0</v>
      </c>
      <c r="H71" s="18">
        <v>0</v>
      </c>
      <c r="I71" s="18">
        <v>0</v>
      </c>
      <c r="J71" s="18">
        <v>16043</v>
      </c>
      <c r="K71" s="18">
        <v>3221</v>
      </c>
      <c r="L71" s="18">
        <v>2624689</v>
      </c>
      <c r="M71" s="18">
        <v>0</v>
      </c>
      <c r="N71" s="18">
        <v>0</v>
      </c>
      <c r="O71" s="18">
        <v>2300</v>
      </c>
      <c r="P71" s="18">
        <v>0</v>
      </c>
      <c r="Q71" s="18">
        <v>0</v>
      </c>
      <c r="R71" s="18">
        <v>64</v>
      </c>
      <c r="S71" s="18">
        <v>0</v>
      </c>
      <c r="T71" s="18">
        <v>2218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  <c r="Z71" s="18">
        <v>0</v>
      </c>
      <c r="AA71" s="18">
        <v>0</v>
      </c>
      <c r="AB71" s="18">
        <v>0</v>
      </c>
      <c r="AC71" s="19">
        <v>2739053</v>
      </c>
      <c r="AD71" s="49">
        <v>2.4959807296906708E-3</v>
      </c>
    </row>
    <row r="72" spans="1:30" s="16" customFormat="1" ht="15.75" x14ac:dyDescent="0.25">
      <c r="A72" s="48">
        <v>69</v>
      </c>
      <c r="B72" s="28" t="s">
        <v>273</v>
      </c>
      <c r="C72" s="18">
        <v>43145.279999999999</v>
      </c>
      <c r="D72" s="18">
        <v>0</v>
      </c>
      <c r="E72" s="18">
        <v>1192231.72</v>
      </c>
      <c r="F72" s="18">
        <v>0</v>
      </c>
      <c r="G72" s="18">
        <v>0</v>
      </c>
      <c r="H72" s="18">
        <v>0</v>
      </c>
      <c r="I72" s="18">
        <v>3117.47</v>
      </c>
      <c r="J72" s="18">
        <v>154972.04</v>
      </c>
      <c r="K72" s="18">
        <v>108262.92</v>
      </c>
      <c r="L72" s="18">
        <v>1095277.76</v>
      </c>
      <c r="M72" s="18">
        <v>0</v>
      </c>
      <c r="N72" s="18">
        <v>156</v>
      </c>
      <c r="O72" s="18">
        <v>30403.29</v>
      </c>
      <c r="P72" s="18">
        <v>0</v>
      </c>
      <c r="Q72" s="18">
        <v>0</v>
      </c>
      <c r="R72" s="18">
        <v>0</v>
      </c>
      <c r="S72" s="18">
        <v>0</v>
      </c>
      <c r="T72" s="18">
        <v>13710.48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9">
        <v>2641276.96</v>
      </c>
      <c r="AD72" s="49">
        <v>2.4068816462974453E-3</v>
      </c>
    </row>
    <row r="73" spans="1:30" s="16" customFormat="1" ht="15.75" x14ac:dyDescent="0.25">
      <c r="A73" s="48">
        <v>70</v>
      </c>
      <c r="B73" s="28" t="s">
        <v>133</v>
      </c>
      <c r="C73" s="18">
        <v>9275</v>
      </c>
      <c r="D73" s="18">
        <v>0</v>
      </c>
      <c r="E73" s="18">
        <v>1179965</v>
      </c>
      <c r="F73" s="18">
        <v>0</v>
      </c>
      <c r="G73" s="18">
        <v>0</v>
      </c>
      <c r="H73" s="18">
        <v>513</v>
      </c>
      <c r="I73" s="18">
        <v>0</v>
      </c>
      <c r="J73" s="18">
        <v>42614</v>
      </c>
      <c r="K73" s="18">
        <v>12042</v>
      </c>
      <c r="L73" s="18">
        <v>1344714.81</v>
      </c>
      <c r="M73" s="18">
        <v>0</v>
      </c>
      <c r="N73" s="18">
        <v>88</v>
      </c>
      <c r="O73" s="18">
        <v>30596.690000000002</v>
      </c>
      <c r="P73" s="18">
        <v>0</v>
      </c>
      <c r="Q73" s="18">
        <v>12316.84</v>
      </c>
      <c r="R73" s="18">
        <v>0</v>
      </c>
      <c r="S73" s="18">
        <v>0</v>
      </c>
      <c r="T73" s="18">
        <v>5613</v>
      </c>
      <c r="U73" s="18">
        <v>0</v>
      </c>
      <c r="V73" s="18">
        <v>0</v>
      </c>
      <c r="W73" s="18">
        <v>0</v>
      </c>
      <c r="X73" s="18">
        <v>1482</v>
      </c>
      <c r="Y73" s="18">
        <v>0</v>
      </c>
      <c r="Z73" s="18">
        <v>0</v>
      </c>
      <c r="AA73" s="18">
        <v>1347</v>
      </c>
      <c r="AB73" s="18">
        <v>0</v>
      </c>
      <c r="AC73" s="19">
        <v>2640567.34</v>
      </c>
      <c r="AD73" s="49">
        <v>2.4062350002320336E-3</v>
      </c>
    </row>
    <row r="74" spans="1:30" s="16" customFormat="1" ht="15.75" x14ac:dyDescent="0.25">
      <c r="A74" s="48">
        <v>71</v>
      </c>
      <c r="B74" s="28" t="s">
        <v>150</v>
      </c>
      <c r="C74" s="18">
        <v>26623.65</v>
      </c>
      <c r="D74" s="18">
        <v>0</v>
      </c>
      <c r="E74" s="18">
        <v>1330029.1400000001</v>
      </c>
      <c r="F74" s="18">
        <v>0</v>
      </c>
      <c r="G74" s="18">
        <v>0</v>
      </c>
      <c r="H74" s="18">
        <v>0</v>
      </c>
      <c r="I74" s="18">
        <v>113851</v>
      </c>
      <c r="J74" s="18">
        <v>240151.94</v>
      </c>
      <c r="K74" s="18">
        <v>29017.15</v>
      </c>
      <c r="L74" s="18">
        <v>699624.63</v>
      </c>
      <c r="M74" s="18">
        <v>0</v>
      </c>
      <c r="N74" s="18">
        <v>0</v>
      </c>
      <c r="O74" s="18">
        <v>51479.46</v>
      </c>
      <c r="P74" s="18">
        <v>0</v>
      </c>
      <c r="Q74" s="18">
        <v>0</v>
      </c>
      <c r="R74" s="18">
        <v>0</v>
      </c>
      <c r="S74" s="18">
        <v>0</v>
      </c>
      <c r="T74" s="18">
        <v>29190.799999999999</v>
      </c>
      <c r="U74" s="18">
        <v>25013.670000000002</v>
      </c>
      <c r="V74" s="18">
        <v>0</v>
      </c>
      <c r="W74" s="18">
        <v>0</v>
      </c>
      <c r="X74" s="18">
        <v>0</v>
      </c>
      <c r="Y74" s="18">
        <v>0</v>
      </c>
      <c r="Z74" s="18">
        <v>1373.26</v>
      </c>
      <c r="AA74" s="18">
        <v>24317.86</v>
      </c>
      <c r="AB74" s="18">
        <v>14536.94</v>
      </c>
      <c r="AC74" s="19">
        <v>2585209.4999999991</v>
      </c>
      <c r="AD74" s="49">
        <v>2.3557897909289274E-3</v>
      </c>
    </row>
    <row r="75" spans="1:30" s="16" customFormat="1" ht="15.75" x14ac:dyDescent="0.25">
      <c r="A75" s="48">
        <v>72</v>
      </c>
      <c r="B75" s="28" t="s">
        <v>391</v>
      </c>
      <c r="C75" s="18">
        <v>11</v>
      </c>
      <c r="D75" s="18">
        <v>0</v>
      </c>
      <c r="E75" s="18">
        <v>1983250</v>
      </c>
      <c r="F75" s="18">
        <v>0</v>
      </c>
      <c r="G75" s="18">
        <v>0</v>
      </c>
      <c r="H75" s="18">
        <v>0</v>
      </c>
      <c r="I75" s="18">
        <v>257</v>
      </c>
      <c r="J75" s="18">
        <v>5489</v>
      </c>
      <c r="K75" s="18">
        <v>235</v>
      </c>
      <c r="L75" s="18">
        <v>460517</v>
      </c>
      <c r="M75" s="18">
        <v>0</v>
      </c>
      <c r="N75" s="18">
        <v>0</v>
      </c>
      <c r="O75" s="18">
        <v>1216</v>
      </c>
      <c r="P75" s="18">
        <v>0</v>
      </c>
      <c r="Q75" s="18">
        <v>0</v>
      </c>
      <c r="R75" s="18">
        <v>0</v>
      </c>
      <c r="S75" s="18">
        <v>0</v>
      </c>
      <c r="T75" s="18">
        <v>6488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  <c r="Z75" s="18">
        <v>0</v>
      </c>
      <c r="AA75" s="18">
        <v>0</v>
      </c>
      <c r="AB75" s="18">
        <v>0</v>
      </c>
      <c r="AC75" s="19">
        <v>2457463</v>
      </c>
      <c r="AD75" s="49">
        <v>2.2393799214282546E-3</v>
      </c>
    </row>
    <row r="76" spans="1:30" s="16" customFormat="1" ht="15.75" x14ac:dyDescent="0.25">
      <c r="A76" s="48">
        <v>73</v>
      </c>
      <c r="B76" s="28" t="s">
        <v>264</v>
      </c>
      <c r="C76" s="18">
        <v>7310</v>
      </c>
      <c r="D76" s="18">
        <v>0</v>
      </c>
      <c r="E76" s="18">
        <v>1401150</v>
      </c>
      <c r="F76" s="18">
        <v>0</v>
      </c>
      <c r="G76" s="18">
        <v>0</v>
      </c>
      <c r="H76" s="18">
        <v>0</v>
      </c>
      <c r="I76" s="18">
        <v>143</v>
      </c>
      <c r="J76" s="18">
        <v>32749</v>
      </c>
      <c r="K76" s="18">
        <v>1637</v>
      </c>
      <c r="L76" s="18">
        <v>974481</v>
      </c>
      <c r="M76" s="18">
        <v>0</v>
      </c>
      <c r="N76" s="18">
        <v>215</v>
      </c>
      <c r="O76" s="18">
        <v>9584</v>
      </c>
      <c r="P76" s="18">
        <v>0</v>
      </c>
      <c r="Q76" s="18">
        <v>53</v>
      </c>
      <c r="R76" s="18">
        <v>53</v>
      </c>
      <c r="S76" s="18">
        <v>0</v>
      </c>
      <c r="T76" s="18">
        <v>11252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  <c r="Z76" s="18">
        <v>0</v>
      </c>
      <c r="AA76" s="18">
        <v>568</v>
      </c>
      <c r="AB76" s="18">
        <v>0</v>
      </c>
      <c r="AC76" s="19">
        <v>2439195</v>
      </c>
      <c r="AD76" s="49">
        <v>2.2227330818198245E-3</v>
      </c>
    </row>
    <row r="77" spans="1:30" s="16" customFormat="1" ht="15.75" x14ac:dyDescent="0.25">
      <c r="A77" s="48">
        <v>74</v>
      </c>
      <c r="B77" s="28" t="s">
        <v>70</v>
      </c>
      <c r="C77" s="18">
        <v>8323</v>
      </c>
      <c r="D77" s="18">
        <v>0</v>
      </c>
      <c r="E77" s="18">
        <v>1829687.52</v>
      </c>
      <c r="F77" s="18">
        <v>0</v>
      </c>
      <c r="G77" s="18">
        <v>0</v>
      </c>
      <c r="H77" s="18">
        <v>0</v>
      </c>
      <c r="I77" s="18">
        <v>826.96</v>
      </c>
      <c r="J77" s="18">
        <v>13561.1</v>
      </c>
      <c r="K77" s="18">
        <v>14079.46</v>
      </c>
      <c r="L77" s="18">
        <v>514221.24</v>
      </c>
      <c r="M77" s="18">
        <v>0</v>
      </c>
      <c r="N77" s="18">
        <v>0</v>
      </c>
      <c r="O77" s="18">
        <v>2503</v>
      </c>
      <c r="P77" s="18">
        <v>0</v>
      </c>
      <c r="Q77" s="18">
        <v>0</v>
      </c>
      <c r="R77" s="18">
        <v>0</v>
      </c>
      <c r="S77" s="18">
        <v>0</v>
      </c>
      <c r="T77" s="18">
        <v>6573.47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  <c r="Z77" s="18">
        <v>0</v>
      </c>
      <c r="AA77" s="18">
        <v>1850.7</v>
      </c>
      <c r="AB77" s="18">
        <v>28324.170000000002</v>
      </c>
      <c r="AC77" s="19">
        <v>2419950.6200000006</v>
      </c>
      <c r="AD77" s="49">
        <v>2.2051965092763784E-3</v>
      </c>
    </row>
    <row r="78" spans="1:30" s="16" customFormat="1" ht="15.75" x14ac:dyDescent="0.25">
      <c r="A78" s="48">
        <v>75</v>
      </c>
      <c r="B78" s="28" t="s">
        <v>148</v>
      </c>
      <c r="C78" s="18">
        <v>13946</v>
      </c>
      <c r="D78" s="18">
        <v>170</v>
      </c>
      <c r="E78" s="18">
        <v>1255230</v>
      </c>
      <c r="F78" s="18">
        <v>0</v>
      </c>
      <c r="G78" s="18">
        <v>0</v>
      </c>
      <c r="H78" s="18">
        <v>2500</v>
      </c>
      <c r="I78" s="18">
        <v>1846</v>
      </c>
      <c r="J78" s="18">
        <v>275061</v>
      </c>
      <c r="K78" s="18">
        <v>26630</v>
      </c>
      <c r="L78" s="18">
        <v>592764</v>
      </c>
      <c r="M78" s="18">
        <v>0</v>
      </c>
      <c r="N78" s="18">
        <v>500</v>
      </c>
      <c r="O78" s="18">
        <v>164277</v>
      </c>
      <c r="P78" s="18">
        <v>0</v>
      </c>
      <c r="Q78" s="18">
        <v>417</v>
      </c>
      <c r="R78" s="18">
        <v>0</v>
      </c>
      <c r="S78" s="18">
        <v>0</v>
      </c>
      <c r="T78" s="18">
        <v>23756</v>
      </c>
      <c r="U78" s="18">
        <v>3691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77</v>
      </c>
      <c r="AB78" s="18">
        <v>0</v>
      </c>
      <c r="AC78" s="19">
        <v>2360865</v>
      </c>
      <c r="AD78" s="49">
        <v>2.1513543350205949E-3</v>
      </c>
    </row>
    <row r="79" spans="1:30" s="16" customFormat="1" ht="15.75" x14ac:dyDescent="0.25">
      <c r="A79" s="48">
        <v>76</v>
      </c>
      <c r="B79" s="28" t="s">
        <v>154</v>
      </c>
      <c r="C79" s="18">
        <v>78360.560000000012</v>
      </c>
      <c r="D79" s="18">
        <v>0</v>
      </c>
      <c r="E79" s="18">
        <v>985971.16999999993</v>
      </c>
      <c r="F79" s="18">
        <v>0</v>
      </c>
      <c r="G79" s="18">
        <v>0</v>
      </c>
      <c r="H79" s="18">
        <v>0</v>
      </c>
      <c r="I79" s="18">
        <v>36640.76</v>
      </c>
      <c r="J79" s="18">
        <v>75634.98000000001</v>
      </c>
      <c r="K79" s="18">
        <v>78771.53</v>
      </c>
      <c r="L79" s="18">
        <v>957884.04999999981</v>
      </c>
      <c r="M79" s="18">
        <v>0</v>
      </c>
      <c r="N79" s="18">
        <v>0</v>
      </c>
      <c r="O79" s="18">
        <v>71882.41</v>
      </c>
      <c r="P79" s="18">
        <v>0</v>
      </c>
      <c r="Q79" s="18">
        <v>0</v>
      </c>
      <c r="R79" s="18">
        <v>0</v>
      </c>
      <c r="S79" s="18">
        <v>0</v>
      </c>
      <c r="T79" s="18">
        <v>21285.15</v>
      </c>
      <c r="U79" s="18">
        <v>3087.09</v>
      </c>
      <c r="V79" s="18">
        <v>0</v>
      </c>
      <c r="W79" s="18">
        <v>0</v>
      </c>
      <c r="X79" s="18">
        <v>0</v>
      </c>
      <c r="Y79" s="18">
        <v>0</v>
      </c>
      <c r="Z79" s="18">
        <v>1878.56</v>
      </c>
      <c r="AA79" s="18">
        <v>21127.09</v>
      </c>
      <c r="AB79" s="18">
        <v>10716.130000000001</v>
      </c>
      <c r="AC79" s="19">
        <v>2343239.4799999995</v>
      </c>
      <c r="AD79" s="49">
        <v>2.1352929596946046E-3</v>
      </c>
    </row>
    <row r="80" spans="1:30" s="16" customFormat="1" ht="13.5" customHeight="1" x14ac:dyDescent="0.25">
      <c r="A80" s="48">
        <v>77</v>
      </c>
      <c r="B80" s="28" t="s">
        <v>370</v>
      </c>
      <c r="C80" s="18">
        <v>16465</v>
      </c>
      <c r="D80" s="18">
        <v>0</v>
      </c>
      <c r="E80" s="18">
        <v>435541.49</v>
      </c>
      <c r="F80" s="18">
        <v>0</v>
      </c>
      <c r="G80" s="18">
        <v>0</v>
      </c>
      <c r="H80" s="18">
        <v>0</v>
      </c>
      <c r="I80" s="18">
        <v>5970</v>
      </c>
      <c r="J80" s="18">
        <v>157099.21</v>
      </c>
      <c r="K80" s="18">
        <v>7703</v>
      </c>
      <c r="L80" s="18">
        <v>1444695.23</v>
      </c>
      <c r="M80" s="18">
        <v>0</v>
      </c>
      <c r="N80" s="18">
        <v>0</v>
      </c>
      <c r="O80" s="18">
        <v>15028</v>
      </c>
      <c r="P80" s="18">
        <v>0</v>
      </c>
      <c r="Q80" s="18">
        <v>18270</v>
      </c>
      <c r="R80" s="18">
        <v>15153</v>
      </c>
      <c r="S80" s="18">
        <v>0</v>
      </c>
      <c r="T80" s="18">
        <v>8466.82</v>
      </c>
      <c r="U80" s="18">
        <v>106346</v>
      </c>
      <c r="V80" s="18">
        <v>60921</v>
      </c>
      <c r="W80" s="18">
        <v>13790</v>
      </c>
      <c r="X80" s="18">
        <v>18500</v>
      </c>
      <c r="Y80" s="18">
        <v>0</v>
      </c>
      <c r="Z80" s="18">
        <v>6444</v>
      </c>
      <c r="AA80" s="18">
        <v>350</v>
      </c>
      <c r="AB80" s="18">
        <v>0</v>
      </c>
      <c r="AC80" s="19">
        <v>2330742.7499999995</v>
      </c>
      <c r="AD80" s="49">
        <v>2.1239052292402662E-3</v>
      </c>
    </row>
    <row r="81" spans="1:30" s="16" customFormat="1" ht="15.75" x14ac:dyDescent="0.25">
      <c r="A81" s="48">
        <v>78</v>
      </c>
      <c r="B81" s="28" t="s">
        <v>311</v>
      </c>
      <c r="C81" s="18">
        <v>30217</v>
      </c>
      <c r="D81" s="18">
        <v>0</v>
      </c>
      <c r="E81" s="18">
        <v>212105</v>
      </c>
      <c r="F81" s="18">
        <v>0</v>
      </c>
      <c r="G81" s="18">
        <v>0</v>
      </c>
      <c r="H81" s="18">
        <v>1092177</v>
      </c>
      <c r="I81" s="18">
        <v>3661</v>
      </c>
      <c r="J81" s="18">
        <v>70372</v>
      </c>
      <c r="K81" s="18">
        <v>1705</v>
      </c>
      <c r="L81" s="18">
        <v>15884</v>
      </c>
      <c r="M81" s="18">
        <v>0</v>
      </c>
      <c r="N81" s="18">
        <v>805226</v>
      </c>
      <c r="O81" s="18">
        <v>52783</v>
      </c>
      <c r="P81" s="18">
        <v>0</v>
      </c>
      <c r="Q81" s="18">
        <v>0</v>
      </c>
      <c r="R81" s="18">
        <v>0</v>
      </c>
      <c r="S81" s="18">
        <v>0</v>
      </c>
      <c r="T81" s="18">
        <v>5121</v>
      </c>
      <c r="U81" s="18">
        <v>3767</v>
      </c>
      <c r="V81" s="18">
        <v>0</v>
      </c>
      <c r="W81" s="18">
        <v>0</v>
      </c>
      <c r="X81" s="18">
        <v>0</v>
      </c>
      <c r="Y81" s="18">
        <v>0</v>
      </c>
      <c r="Z81" s="18">
        <v>0</v>
      </c>
      <c r="AA81" s="18">
        <v>3482</v>
      </c>
      <c r="AB81" s="18">
        <v>4878</v>
      </c>
      <c r="AC81" s="19">
        <v>2301378</v>
      </c>
      <c r="AD81" s="49">
        <v>2.0971464005019457E-3</v>
      </c>
    </row>
    <row r="82" spans="1:30" s="16" customFormat="1" ht="15.75" x14ac:dyDescent="0.25">
      <c r="A82" s="48">
        <v>79</v>
      </c>
      <c r="B82" s="28" t="s">
        <v>186</v>
      </c>
      <c r="C82" s="18">
        <v>20549</v>
      </c>
      <c r="D82" s="18">
        <v>19321</v>
      </c>
      <c r="E82" s="18">
        <v>128941</v>
      </c>
      <c r="F82" s="18">
        <v>0</v>
      </c>
      <c r="G82" s="18">
        <v>0</v>
      </c>
      <c r="H82" s="18">
        <v>175</v>
      </c>
      <c r="I82" s="18">
        <v>0</v>
      </c>
      <c r="J82" s="18">
        <v>55167</v>
      </c>
      <c r="K82" s="18">
        <v>13389</v>
      </c>
      <c r="L82" s="18">
        <v>246424</v>
      </c>
      <c r="M82" s="18">
        <v>0</v>
      </c>
      <c r="N82" s="18">
        <v>0</v>
      </c>
      <c r="O82" s="18">
        <v>12063</v>
      </c>
      <c r="P82" s="18">
        <v>0</v>
      </c>
      <c r="Q82" s="18">
        <v>0</v>
      </c>
      <c r="R82" s="18">
        <v>0</v>
      </c>
      <c r="S82" s="18">
        <v>0</v>
      </c>
      <c r="T82" s="18">
        <v>8403</v>
      </c>
      <c r="U82" s="18">
        <v>1404387</v>
      </c>
      <c r="V82" s="18">
        <v>229831</v>
      </c>
      <c r="W82" s="18">
        <v>50927</v>
      </c>
      <c r="X82" s="18">
        <v>0</v>
      </c>
      <c r="Y82" s="18">
        <v>0</v>
      </c>
      <c r="Z82" s="18">
        <v>0</v>
      </c>
      <c r="AA82" s="18">
        <v>32650</v>
      </c>
      <c r="AB82" s="18">
        <v>61123</v>
      </c>
      <c r="AC82" s="19">
        <v>2283350</v>
      </c>
      <c r="AD82" s="49">
        <v>2.0807182625305872E-3</v>
      </c>
    </row>
    <row r="83" spans="1:30" s="16" customFormat="1" ht="15.75" x14ac:dyDescent="0.25">
      <c r="A83" s="48">
        <v>80</v>
      </c>
      <c r="B83" s="28" t="s">
        <v>157</v>
      </c>
      <c r="C83" s="18">
        <v>39914.449999999997</v>
      </c>
      <c r="D83" s="18">
        <v>0</v>
      </c>
      <c r="E83" s="18">
        <v>199312.75</v>
      </c>
      <c r="F83" s="18">
        <v>0</v>
      </c>
      <c r="G83" s="18">
        <v>0</v>
      </c>
      <c r="H83" s="18">
        <v>0</v>
      </c>
      <c r="I83" s="18">
        <v>59.29</v>
      </c>
      <c r="J83" s="18">
        <v>9382.880000000001</v>
      </c>
      <c r="K83" s="18">
        <v>2182.7600000000002</v>
      </c>
      <c r="L83" s="18">
        <v>1986259.7999999998</v>
      </c>
      <c r="M83" s="18">
        <v>0</v>
      </c>
      <c r="N83" s="18">
        <v>78</v>
      </c>
      <c r="O83" s="18">
        <v>3808.1099999999997</v>
      </c>
      <c r="P83" s="18">
        <v>0</v>
      </c>
      <c r="Q83" s="18">
        <v>0</v>
      </c>
      <c r="R83" s="18">
        <v>0</v>
      </c>
      <c r="S83" s="18">
        <v>0</v>
      </c>
      <c r="T83" s="18">
        <v>15574.71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  <c r="Z83" s="18">
        <v>0</v>
      </c>
      <c r="AA83" s="18">
        <v>42</v>
      </c>
      <c r="AB83" s="18">
        <v>0</v>
      </c>
      <c r="AC83" s="19">
        <v>2256614.7499999995</v>
      </c>
      <c r="AD83" s="49">
        <v>2.0563555836034314E-3</v>
      </c>
    </row>
    <row r="84" spans="1:30" s="16" customFormat="1" ht="15.75" x14ac:dyDescent="0.25">
      <c r="A84" s="48">
        <v>81</v>
      </c>
      <c r="B84" s="28" t="s">
        <v>162</v>
      </c>
      <c r="C84" s="18">
        <v>25676.42</v>
      </c>
      <c r="D84" s="18">
        <v>0</v>
      </c>
      <c r="E84" s="18">
        <v>789121.48</v>
      </c>
      <c r="F84" s="18">
        <v>0</v>
      </c>
      <c r="G84" s="18">
        <v>0</v>
      </c>
      <c r="H84" s="18">
        <v>0</v>
      </c>
      <c r="I84" s="18">
        <v>8063</v>
      </c>
      <c r="J84" s="18">
        <v>157113.04</v>
      </c>
      <c r="K84" s="18">
        <v>29618.199999999997</v>
      </c>
      <c r="L84" s="18">
        <v>1129483.0999999999</v>
      </c>
      <c r="M84" s="18">
        <v>0</v>
      </c>
      <c r="N84" s="18">
        <v>0</v>
      </c>
      <c r="O84" s="18">
        <v>34764.770000000004</v>
      </c>
      <c r="P84" s="18">
        <v>0</v>
      </c>
      <c r="Q84" s="18">
        <v>0</v>
      </c>
      <c r="R84" s="18">
        <v>0</v>
      </c>
      <c r="S84" s="18">
        <v>0</v>
      </c>
      <c r="T84" s="18">
        <v>54794.239999999998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9">
        <v>2228634.25</v>
      </c>
      <c r="AD84" s="49">
        <v>2.030858162119762E-3</v>
      </c>
    </row>
    <row r="85" spans="1:30" s="16" customFormat="1" ht="15.75" x14ac:dyDescent="0.25">
      <c r="A85" s="48">
        <v>82</v>
      </c>
      <c r="B85" s="28" t="s">
        <v>366</v>
      </c>
      <c r="C85" s="18">
        <v>29579.91</v>
      </c>
      <c r="D85" s="18">
        <v>606.78</v>
      </c>
      <c r="E85" s="18">
        <v>414333.13</v>
      </c>
      <c r="F85" s="18">
        <v>0</v>
      </c>
      <c r="G85" s="18">
        <v>0</v>
      </c>
      <c r="H85" s="18">
        <v>0</v>
      </c>
      <c r="I85" s="18">
        <v>73621.75</v>
      </c>
      <c r="J85" s="18">
        <v>210760.49</v>
      </c>
      <c r="K85" s="18">
        <v>6307.8</v>
      </c>
      <c r="L85" s="18">
        <v>1343760.87</v>
      </c>
      <c r="M85" s="18">
        <v>0</v>
      </c>
      <c r="N85" s="18">
        <v>0</v>
      </c>
      <c r="O85" s="18">
        <v>38228.880000000005</v>
      </c>
      <c r="P85" s="18">
        <v>0</v>
      </c>
      <c r="Q85" s="18">
        <v>30000</v>
      </c>
      <c r="R85" s="18">
        <v>0</v>
      </c>
      <c r="S85" s="18">
        <v>0</v>
      </c>
      <c r="T85" s="18">
        <v>19913.919999999998</v>
      </c>
      <c r="U85" s="18">
        <v>1046.52</v>
      </c>
      <c r="V85" s="18">
        <v>0</v>
      </c>
      <c r="W85" s="18">
        <v>0</v>
      </c>
      <c r="X85" s="18">
        <v>1183.27</v>
      </c>
      <c r="Y85" s="18">
        <v>0</v>
      </c>
      <c r="Z85" s="18">
        <v>0</v>
      </c>
      <c r="AA85" s="18">
        <v>10803.9</v>
      </c>
      <c r="AB85" s="18">
        <v>5964.36</v>
      </c>
      <c r="AC85" s="19">
        <v>2186111.58</v>
      </c>
      <c r="AD85" s="49">
        <v>1.9921090890295387E-3</v>
      </c>
    </row>
    <row r="86" spans="1:30" s="16" customFormat="1" ht="15.75" x14ac:dyDescent="0.25">
      <c r="A86" s="48">
        <v>83</v>
      </c>
      <c r="B86" s="28" t="s">
        <v>256</v>
      </c>
      <c r="C86" s="18">
        <v>33157.299999999996</v>
      </c>
      <c r="D86" s="18">
        <v>5789.2999999999993</v>
      </c>
      <c r="E86" s="18">
        <v>945927.3</v>
      </c>
      <c r="F86" s="18">
        <v>0</v>
      </c>
      <c r="G86" s="18">
        <v>2875.07</v>
      </c>
      <c r="H86" s="18">
        <v>1700</v>
      </c>
      <c r="I86" s="18">
        <v>0</v>
      </c>
      <c r="J86" s="18">
        <v>55075.710000000006</v>
      </c>
      <c r="K86" s="18">
        <v>12002.71</v>
      </c>
      <c r="L86" s="18">
        <v>1014959.34</v>
      </c>
      <c r="M86" s="18">
        <v>825</v>
      </c>
      <c r="N86" s="18">
        <v>381</v>
      </c>
      <c r="O86" s="18">
        <v>44899.46</v>
      </c>
      <c r="P86" s="18">
        <v>0</v>
      </c>
      <c r="Q86" s="18">
        <v>0</v>
      </c>
      <c r="R86" s="18">
        <v>0</v>
      </c>
      <c r="S86" s="18">
        <v>0</v>
      </c>
      <c r="T86" s="18">
        <v>31496.480000000003</v>
      </c>
      <c r="U86" s="18">
        <v>52.85</v>
      </c>
      <c r="V86" s="18">
        <v>0</v>
      </c>
      <c r="W86" s="18">
        <v>8801.24</v>
      </c>
      <c r="X86" s="18">
        <v>0</v>
      </c>
      <c r="Y86" s="18">
        <v>0</v>
      </c>
      <c r="Z86" s="18">
        <v>0</v>
      </c>
      <c r="AA86" s="18">
        <v>0</v>
      </c>
      <c r="AB86" s="18">
        <v>0</v>
      </c>
      <c r="AC86" s="19">
        <v>2157942.7600000002</v>
      </c>
      <c r="AD86" s="49">
        <v>1.9664400596613135E-3</v>
      </c>
    </row>
    <row r="87" spans="1:30" s="16" customFormat="1" ht="15.75" x14ac:dyDescent="0.25">
      <c r="A87" s="48">
        <v>84</v>
      </c>
      <c r="B87" s="28" t="s">
        <v>236</v>
      </c>
      <c r="C87" s="18">
        <v>9871.41</v>
      </c>
      <c r="D87" s="18">
        <v>0</v>
      </c>
      <c r="E87" s="18">
        <v>481352.11</v>
      </c>
      <c r="F87" s="18">
        <v>0</v>
      </c>
      <c r="G87" s="18">
        <v>0</v>
      </c>
      <c r="H87" s="18">
        <v>9186.01</v>
      </c>
      <c r="I87" s="18">
        <v>25115.1</v>
      </c>
      <c r="J87" s="18">
        <v>13408.5</v>
      </c>
      <c r="K87" s="18">
        <v>3581.62</v>
      </c>
      <c r="L87" s="18">
        <v>1570219.66</v>
      </c>
      <c r="M87" s="18">
        <v>0</v>
      </c>
      <c r="N87" s="18">
        <v>78</v>
      </c>
      <c r="O87" s="18">
        <v>4688.24</v>
      </c>
      <c r="P87" s="18">
        <v>0</v>
      </c>
      <c r="Q87" s="18">
        <v>4141.4399999999996</v>
      </c>
      <c r="R87" s="18">
        <v>4129.42</v>
      </c>
      <c r="S87" s="18">
        <v>0</v>
      </c>
      <c r="T87" s="18">
        <v>10569.48</v>
      </c>
      <c r="U87" s="18">
        <v>231.29</v>
      </c>
      <c r="V87" s="18">
        <v>0</v>
      </c>
      <c r="W87" s="18">
        <v>0</v>
      </c>
      <c r="X87" s="18">
        <v>0</v>
      </c>
      <c r="Y87" s="18">
        <v>0</v>
      </c>
      <c r="Z87" s="18">
        <v>0</v>
      </c>
      <c r="AA87" s="18">
        <v>237.2</v>
      </c>
      <c r="AB87" s="18">
        <v>0</v>
      </c>
      <c r="AC87" s="19">
        <v>2136809.4800000004</v>
      </c>
      <c r="AD87" s="49">
        <v>1.9471822141084321E-3</v>
      </c>
    </row>
    <row r="88" spans="1:30" s="16" customFormat="1" ht="12.75" customHeight="1" x14ac:dyDescent="0.25">
      <c r="A88" s="48">
        <v>85</v>
      </c>
      <c r="B88" s="28" t="s">
        <v>252</v>
      </c>
      <c r="C88" s="18">
        <v>5513</v>
      </c>
      <c r="D88" s="18">
        <v>13</v>
      </c>
      <c r="E88" s="18">
        <v>607868</v>
      </c>
      <c r="F88" s="18">
        <v>0</v>
      </c>
      <c r="G88" s="18">
        <v>0</v>
      </c>
      <c r="H88" s="18">
        <v>0</v>
      </c>
      <c r="I88" s="18">
        <v>1121</v>
      </c>
      <c r="J88" s="18">
        <v>23123</v>
      </c>
      <c r="K88" s="18">
        <v>452</v>
      </c>
      <c r="L88" s="18">
        <v>1423195</v>
      </c>
      <c r="M88" s="18">
        <v>0</v>
      </c>
      <c r="N88" s="18">
        <v>0</v>
      </c>
      <c r="O88" s="18">
        <v>54125</v>
      </c>
      <c r="P88" s="18">
        <v>0</v>
      </c>
      <c r="Q88" s="18">
        <v>0</v>
      </c>
      <c r="R88" s="18">
        <v>0</v>
      </c>
      <c r="S88" s="18">
        <v>0</v>
      </c>
      <c r="T88" s="18">
        <v>4834</v>
      </c>
      <c r="U88" s="18">
        <v>675</v>
      </c>
      <c r="V88" s="18">
        <v>0</v>
      </c>
      <c r="W88" s="18">
        <v>0</v>
      </c>
      <c r="X88" s="18">
        <v>0</v>
      </c>
      <c r="Y88" s="18">
        <v>0</v>
      </c>
      <c r="Z88" s="18">
        <v>0</v>
      </c>
      <c r="AA88" s="18">
        <v>545</v>
      </c>
      <c r="AB88" s="18">
        <v>800</v>
      </c>
      <c r="AC88" s="19">
        <v>2122264</v>
      </c>
      <c r="AD88" s="49">
        <v>1.9339275462418001E-3</v>
      </c>
    </row>
    <row r="89" spans="1:30" s="16" customFormat="1" ht="15.75" x14ac:dyDescent="0.25">
      <c r="A89" s="48">
        <v>86</v>
      </c>
      <c r="B89" s="28" t="s">
        <v>224</v>
      </c>
      <c r="C89" s="18">
        <v>19961.099999999999</v>
      </c>
      <c r="D89" s="18">
        <v>1325.78</v>
      </c>
      <c r="E89" s="18">
        <v>1037061.8899999999</v>
      </c>
      <c r="F89" s="18">
        <v>0</v>
      </c>
      <c r="G89" s="18">
        <v>0</v>
      </c>
      <c r="H89" s="18">
        <v>225.08</v>
      </c>
      <c r="I89" s="18">
        <v>8976.33</v>
      </c>
      <c r="J89" s="18">
        <v>83243.509999999995</v>
      </c>
      <c r="K89" s="18">
        <v>5471</v>
      </c>
      <c r="L89" s="18">
        <v>911445.83000000007</v>
      </c>
      <c r="M89" s="18">
        <v>0</v>
      </c>
      <c r="N89" s="18">
        <v>238.9</v>
      </c>
      <c r="O89" s="18">
        <v>20255.03</v>
      </c>
      <c r="P89" s="18">
        <v>0</v>
      </c>
      <c r="Q89" s="18">
        <v>0</v>
      </c>
      <c r="R89" s="18">
        <v>0</v>
      </c>
      <c r="S89" s="18">
        <v>0</v>
      </c>
      <c r="T89" s="18">
        <v>17949.120000000003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  <c r="Z89" s="18">
        <v>0</v>
      </c>
      <c r="AA89" s="18">
        <v>0</v>
      </c>
      <c r="AB89" s="18">
        <v>0</v>
      </c>
      <c r="AC89" s="19">
        <v>2106153.5699999998</v>
      </c>
      <c r="AD89" s="49">
        <v>1.9192468070129386E-3</v>
      </c>
    </row>
    <row r="90" spans="1:30" s="16" customFormat="1" ht="12" customHeight="1" x14ac:dyDescent="0.25">
      <c r="A90" s="48">
        <v>87</v>
      </c>
      <c r="B90" s="28" t="s">
        <v>189</v>
      </c>
      <c r="C90" s="18">
        <v>48159.6</v>
      </c>
      <c r="D90" s="18">
        <v>0</v>
      </c>
      <c r="E90" s="18">
        <v>333009.73999999993</v>
      </c>
      <c r="F90" s="18">
        <v>0</v>
      </c>
      <c r="G90" s="18">
        <v>0</v>
      </c>
      <c r="H90" s="18">
        <v>0</v>
      </c>
      <c r="I90" s="18">
        <v>266.85000000000002</v>
      </c>
      <c r="J90" s="18">
        <v>685762.78</v>
      </c>
      <c r="K90" s="18">
        <v>20098.150000000001</v>
      </c>
      <c r="L90" s="18">
        <v>226045.83</v>
      </c>
      <c r="M90" s="18">
        <v>0</v>
      </c>
      <c r="N90" s="18">
        <v>0</v>
      </c>
      <c r="O90" s="18">
        <v>162476.46</v>
      </c>
      <c r="P90" s="18">
        <v>0</v>
      </c>
      <c r="Q90" s="18">
        <v>0</v>
      </c>
      <c r="R90" s="18">
        <v>0</v>
      </c>
      <c r="S90" s="18">
        <v>0</v>
      </c>
      <c r="T90" s="18">
        <v>3467.65</v>
      </c>
      <c r="U90" s="18">
        <v>606607.23</v>
      </c>
      <c r="V90" s="18">
        <v>345.01</v>
      </c>
      <c r="W90" s="18">
        <v>0</v>
      </c>
      <c r="X90" s="18">
        <v>0</v>
      </c>
      <c r="Y90" s="18">
        <v>0</v>
      </c>
      <c r="Z90" s="18">
        <v>0</v>
      </c>
      <c r="AA90" s="18">
        <v>66.69</v>
      </c>
      <c r="AB90" s="18">
        <v>0</v>
      </c>
      <c r="AC90" s="19">
        <v>2086305.9899999998</v>
      </c>
      <c r="AD90" s="49">
        <v>1.9011605643549855E-3</v>
      </c>
    </row>
    <row r="91" spans="1:30" s="16" customFormat="1" ht="15.75" x14ac:dyDescent="0.25">
      <c r="A91" s="48">
        <v>88</v>
      </c>
      <c r="B91" s="28" t="s">
        <v>163</v>
      </c>
      <c r="C91" s="18">
        <v>21838.390000000003</v>
      </c>
      <c r="D91" s="18">
        <v>54799.83</v>
      </c>
      <c r="E91" s="18">
        <v>334724.51</v>
      </c>
      <c r="F91" s="18">
        <v>0</v>
      </c>
      <c r="G91" s="18">
        <v>0</v>
      </c>
      <c r="H91" s="18">
        <v>0</v>
      </c>
      <c r="I91" s="18">
        <v>25842.22</v>
      </c>
      <c r="J91" s="18">
        <v>167170.56</v>
      </c>
      <c r="K91" s="18">
        <v>4571.6000000000004</v>
      </c>
      <c r="L91" s="18">
        <v>790056.64999999991</v>
      </c>
      <c r="M91" s="18">
        <v>0</v>
      </c>
      <c r="N91" s="18">
        <v>0</v>
      </c>
      <c r="O91" s="18">
        <v>24692.399999999998</v>
      </c>
      <c r="P91" s="18">
        <v>0</v>
      </c>
      <c r="Q91" s="18">
        <v>0</v>
      </c>
      <c r="R91" s="18">
        <v>0</v>
      </c>
      <c r="S91" s="18">
        <v>0</v>
      </c>
      <c r="T91" s="18">
        <v>9411.2100000000009</v>
      </c>
      <c r="U91" s="18">
        <v>598509.37</v>
      </c>
      <c r="V91" s="18">
        <v>7233.43</v>
      </c>
      <c r="W91" s="18">
        <v>0</v>
      </c>
      <c r="X91" s="18">
        <v>0</v>
      </c>
      <c r="Y91" s="18">
        <v>0</v>
      </c>
      <c r="Z91" s="18">
        <v>0</v>
      </c>
      <c r="AA91" s="18">
        <v>16766.82</v>
      </c>
      <c r="AB91" s="18">
        <v>23837.08</v>
      </c>
      <c r="AC91" s="19">
        <v>2079454.0699999998</v>
      </c>
      <c r="AD91" s="49">
        <v>1.8949167055171384E-3</v>
      </c>
    </row>
    <row r="92" spans="1:30" s="16" customFormat="1" ht="15.75" x14ac:dyDescent="0.25">
      <c r="A92" s="48">
        <v>89</v>
      </c>
      <c r="B92" s="28" t="s">
        <v>373</v>
      </c>
      <c r="C92" s="18">
        <v>107036.74</v>
      </c>
      <c r="D92" s="18">
        <v>1680</v>
      </c>
      <c r="E92" s="18">
        <v>642305.96</v>
      </c>
      <c r="F92" s="18">
        <v>0</v>
      </c>
      <c r="G92" s="18">
        <v>0</v>
      </c>
      <c r="H92" s="18">
        <v>7876.21</v>
      </c>
      <c r="I92" s="18">
        <v>4489.63</v>
      </c>
      <c r="J92" s="18">
        <v>87717.2</v>
      </c>
      <c r="K92" s="18">
        <v>15075.68</v>
      </c>
      <c r="L92" s="18">
        <v>1029451.87</v>
      </c>
      <c r="M92" s="18">
        <v>0</v>
      </c>
      <c r="N92" s="18">
        <v>4874.9799999999996</v>
      </c>
      <c r="O92" s="18">
        <v>100169.60999999999</v>
      </c>
      <c r="P92" s="18">
        <v>0</v>
      </c>
      <c r="Q92" s="18">
        <v>0</v>
      </c>
      <c r="R92" s="18">
        <v>0</v>
      </c>
      <c r="S92" s="18">
        <v>0</v>
      </c>
      <c r="T92" s="18">
        <v>19089.239999999998</v>
      </c>
      <c r="U92" s="18">
        <v>5374.91</v>
      </c>
      <c r="V92" s="18">
        <v>0</v>
      </c>
      <c r="W92" s="18">
        <v>0</v>
      </c>
      <c r="X92" s="18">
        <v>301.2</v>
      </c>
      <c r="Y92" s="18">
        <v>0</v>
      </c>
      <c r="Z92" s="18">
        <v>200.45</v>
      </c>
      <c r="AA92" s="18">
        <v>12247.94</v>
      </c>
      <c r="AB92" s="18">
        <v>0</v>
      </c>
      <c r="AC92" s="19">
        <v>2037891.6199999996</v>
      </c>
      <c r="AD92" s="49">
        <v>1.8570426394517018E-3</v>
      </c>
    </row>
    <row r="93" spans="1:30" s="16" customFormat="1" ht="15.75" x14ac:dyDescent="0.25">
      <c r="A93" s="48">
        <v>90</v>
      </c>
      <c r="B93" s="28" t="s">
        <v>334</v>
      </c>
      <c r="C93" s="18">
        <v>64946.509999999995</v>
      </c>
      <c r="D93" s="18">
        <v>0</v>
      </c>
      <c r="E93" s="18">
        <v>1423664.03999</v>
      </c>
      <c r="F93" s="18">
        <v>183910.02</v>
      </c>
      <c r="G93" s="18">
        <v>0</v>
      </c>
      <c r="H93" s="18">
        <v>0</v>
      </c>
      <c r="I93" s="18">
        <v>7871.97</v>
      </c>
      <c r="J93" s="18">
        <v>17434.550000000003</v>
      </c>
      <c r="K93" s="18">
        <v>2665.77</v>
      </c>
      <c r="L93" s="18">
        <v>174330.56759999998</v>
      </c>
      <c r="M93" s="18">
        <v>0</v>
      </c>
      <c r="N93" s="18">
        <v>0</v>
      </c>
      <c r="O93" s="18">
        <v>40062.07</v>
      </c>
      <c r="P93" s="18">
        <v>0</v>
      </c>
      <c r="Q93" s="18">
        <v>0</v>
      </c>
      <c r="R93" s="18">
        <v>0</v>
      </c>
      <c r="S93" s="18">
        <v>0</v>
      </c>
      <c r="T93" s="18">
        <v>100399.52</v>
      </c>
      <c r="U93" s="18">
        <v>0</v>
      </c>
      <c r="V93" s="18">
        <v>0</v>
      </c>
      <c r="W93" s="18">
        <v>0</v>
      </c>
      <c r="X93" s="18">
        <v>0</v>
      </c>
      <c r="Y93" s="18">
        <v>0</v>
      </c>
      <c r="Z93" s="18">
        <v>0</v>
      </c>
      <c r="AA93" s="18">
        <v>0</v>
      </c>
      <c r="AB93" s="18">
        <v>0</v>
      </c>
      <c r="AC93" s="19">
        <v>2015285.0175900001</v>
      </c>
      <c r="AD93" s="49">
        <v>1.836442218802982E-3</v>
      </c>
    </row>
    <row r="94" spans="1:30" s="16" customFormat="1" ht="15.75" x14ac:dyDescent="0.25">
      <c r="A94" s="48">
        <v>91</v>
      </c>
      <c r="B94" s="28" t="s">
        <v>75</v>
      </c>
      <c r="C94" s="18">
        <v>3460.36</v>
      </c>
      <c r="D94" s="18">
        <v>0</v>
      </c>
      <c r="E94" s="18">
        <v>172108.71000000002</v>
      </c>
      <c r="F94" s="18">
        <v>0</v>
      </c>
      <c r="G94" s="18">
        <v>0</v>
      </c>
      <c r="H94" s="18">
        <v>0</v>
      </c>
      <c r="I94" s="18">
        <v>8711.2999999999993</v>
      </c>
      <c r="J94" s="18">
        <v>93243.76</v>
      </c>
      <c r="K94" s="18">
        <v>113996.7</v>
      </c>
      <c r="L94" s="18">
        <v>92752.52</v>
      </c>
      <c r="M94" s="18">
        <v>0</v>
      </c>
      <c r="N94" s="18">
        <v>0</v>
      </c>
      <c r="O94" s="18">
        <v>68518.14</v>
      </c>
      <c r="P94" s="18">
        <v>1423667.83</v>
      </c>
      <c r="Q94" s="18">
        <v>0</v>
      </c>
      <c r="R94" s="18">
        <v>4334</v>
      </c>
      <c r="S94" s="18">
        <v>0</v>
      </c>
      <c r="T94" s="18">
        <v>4049.84</v>
      </c>
      <c r="U94" s="18">
        <v>771.3</v>
      </c>
      <c r="V94" s="18">
        <v>0</v>
      </c>
      <c r="W94" s="18">
        <v>0</v>
      </c>
      <c r="X94" s="18">
        <v>2981.85</v>
      </c>
      <c r="Y94" s="18">
        <v>0</v>
      </c>
      <c r="Z94" s="18">
        <v>0</v>
      </c>
      <c r="AA94" s="18">
        <v>10982.84</v>
      </c>
      <c r="AB94" s="18">
        <v>0</v>
      </c>
      <c r="AC94" s="19">
        <v>1999579.1500000004</v>
      </c>
      <c r="AD94" s="49">
        <v>1.8221301398298067E-3</v>
      </c>
    </row>
    <row r="95" spans="1:30" s="16" customFormat="1" ht="15.75" x14ac:dyDescent="0.25">
      <c r="A95" s="48">
        <v>92</v>
      </c>
      <c r="B95" s="28" t="s">
        <v>177</v>
      </c>
      <c r="C95" s="18">
        <v>3960.79</v>
      </c>
      <c r="D95" s="18">
        <v>0</v>
      </c>
      <c r="E95" s="18">
        <v>1214544.9099999999</v>
      </c>
      <c r="F95" s="18">
        <v>0</v>
      </c>
      <c r="G95" s="18">
        <v>0</v>
      </c>
      <c r="H95" s="18">
        <v>0</v>
      </c>
      <c r="I95" s="18">
        <v>0</v>
      </c>
      <c r="J95" s="18">
        <v>9585.0499999999993</v>
      </c>
      <c r="K95" s="18">
        <v>11795.080000000002</v>
      </c>
      <c r="L95" s="18">
        <v>714375.66</v>
      </c>
      <c r="M95" s="18">
        <v>0</v>
      </c>
      <c r="N95" s="18">
        <v>0</v>
      </c>
      <c r="O95" s="18">
        <v>27389.73</v>
      </c>
      <c r="P95" s="18">
        <v>0</v>
      </c>
      <c r="Q95" s="18">
        <v>2450</v>
      </c>
      <c r="R95" s="18">
        <v>0</v>
      </c>
      <c r="S95" s="18">
        <v>0</v>
      </c>
      <c r="T95" s="18">
        <v>4172.82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  <c r="Z95" s="18">
        <v>0</v>
      </c>
      <c r="AA95" s="18">
        <v>10702.49</v>
      </c>
      <c r="AB95" s="18">
        <v>0</v>
      </c>
      <c r="AC95" s="19">
        <v>1998976.5300000003</v>
      </c>
      <c r="AD95" s="49">
        <v>1.8215809982442565E-3</v>
      </c>
    </row>
    <row r="96" spans="1:30" s="16" customFormat="1" ht="15.75" x14ac:dyDescent="0.25">
      <c r="A96" s="48">
        <v>93</v>
      </c>
      <c r="B96" s="28" t="s">
        <v>251</v>
      </c>
      <c r="C96" s="18">
        <v>23042</v>
      </c>
      <c r="D96" s="18">
        <v>0</v>
      </c>
      <c r="E96" s="18">
        <v>474627</v>
      </c>
      <c r="F96" s="18">
        <v>0</v>
      </c>
      <c r="G96" s="18">
        <v>0</v>
      </c>
      <c r="H96" s="18">
        <v>0</v>
      </c>
      <c r="I96" s="18">
        <v>11733</v>
      </c>
      <c r="J96" s="18">
        <v>72716</v>
      </c>
      <c r="K96" s="18">
        <v>5039</v>
      </c>
      <c r="L96" s="18">
        <v>1343359</v>
      </c>
      <c r="M96" s="18">
        <v>0</v>
      </c>
      <c r="N96" s="18">
        <v>0</v>
      </c>
      <c r="O96" s="18">
        <v>13862</v>
      </c>
      <c r="P96" s="18">
        <v>0</v>
      </c>
      <c r="Q96" s="18">
        <v>0</v>
      </c>
      <c r="R96" s="18">
        <v>0</v>
      </c>
      <c r="S96" s="18">
        <v>0</v>
      </c>
      <c r="T96" s="18">
        <v>7955</v>
      </c>
      <c r="U96" s="18">
        <v>1162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1494</v>
      </c>
      <c r="AB96" s="18">
        <v>475</v>
      </c>
      <c r="AC96" s="19">
        <v>1955464</v>
      </c>
      <c r="AD96" s="49">
        <v>1.7819299084770677E-3</v>
      </c>
    </row>
    <row r="97" spans="1:203" s="16" customFormat="1" ht="15.75" x14ac:dyDescent="0.25">
      <c r="A97" s="48">
        <v>94</v>
      </c>
      <c r="B97" s="28" t="s">
        <v>84</v>
      </c>
      <c r="C97" s="18">
        <v>25920.410000000003</v>
      </c>
      <c r="D97" s="18">
        <v>2205.12</v>
      </c>
      <c r="E97" s="18">
        <v>876849.85000000009</v>
      </c>
      <c r="F97" s="18">
        <v>0</v>
      </c>
      <c r="G97" s="18">
        <v>0</v>
      </c>
      <c r="H97" s="18">
        <v>1458.74</v>
      </c>
      <c r="I97" s="18">
        <v>671</v>
      </c>
      <c r="J97" s="18">
        <v>37861.58</v>
      </c>
      <c r="K97" s="18">
        <v>51306.080000000002</v>
      </c>
      <c r="L97" s="18">
        <v>899854.15</v>
      </c>
      <c r="M97" s="18">
        <v>0</v>
      </c>
      <c r="N97" s="18">
        <v>1400.71</v>
      </c>
      <c r="O97" s="18">
        <v>21570.1</v>
      </c>
      <c r="P97" s="18">
        <v>0</v>
      </c>
      <c r="Q97" s="18">
        <v>0</v>
      </c>
      <c r="R97" s="18">
        <v>390</v>
      </c>
      <c r="S97" s="18">
        <v>0</v>
      </c>
      <c r="T97" s="18">
        <v>10837.119999999999</v>
      </c>
      <c r="U97" s="18">
        <v>253.08</v>
      </c>
      <c r="V97" s="18">
        <v>0</v>
      </c>
      <c r="W97" s="18">
        <v>0</v>
      </c>
      <c r="X97" s="18">
        <v>0</v>
      </c>
      <c r="Y97" s="18">
        <v>0</v>
      </c>
      <c r="Z97" s="18">
        <v>6741.94</v>
      </c>
      <c r="AA97" s="18">
        <v>402.44</v>
      </c>
      <c r="AB97" s="18">
        <v>0</v>
      </c>
      <c r="AC97" s="19">
        <v>1937722.3200000003</v>
      </c>
      <c r="AD97" s="49">
        <v>1.7657626815587358E-3</v>
      </c>
    </row>
    <row r="98" spans="1:203" s="16" customFormat="1" ht="15.75" x14ac:dyDescent="0.25">
      <c r="A98" s="48">
        <v>95</v>
      </c>
      <c r="B98" s="28" t="s">
        <v>333</v>
      </c>
      <c r="C98" s="18">
        <v>17310.849999999999</v>
      </c>
      <c r="D98" s="18">
        <v>0</v>
      </c>
      <c r="E98" s="18">
        <v>1049282.46</v>
      </c>
      <c r="F98" s="18">
        <v>0</v>
      </c>
      <c r="G98" s="18">
        <v>0</v>
      </c>
      <c r="H98" s="18">
        <v>0</v>
      </c>
      <c r="I98" s="18">
        <v>0</v>
      </c>
      <c r="J98" s="18">
        <v>100241.26000000001</v>
      </c>
      <c r="K98" s="18">
        <v>138290.25</v>
      </c>
      <c r="L98" s="18">
        <v>608661.32000000007</v>
      </c>
      <c r="M98" s="18">
        <v>0</v>
      </c>
      <c r="N98" s="18">
        <v>430.28</v>
      </c>
      <c r="O98" s="18">
        <v>9349.26</v>
      </c>
      <c r="P98" s="18">
        <v>0</v>
      </c>
      <c r="Q98" s="18">
        <v>0</v>
      </c>
      <c r="R98" s="18">
        <v>0</v>
      </c>
      <c r="S98" s="18">
        <v>0</v>
      </c>
      <c r="T98" s="18">
        <v>11505.58</v>
      </c>
      <c r="U98" s="18">
        <v>0</v>
      </c>
      <c r="V98" s="18">
        <v>0</v>
      </c>
      <c r="W98" s="18">
        <v>0</v>
      </c>
      <c r="X98" s="18">
        <v>807.82</v>
      </c>
      <c r="Y98" s="18">
        <v>0</v>
      </c>
      <c r="Z98" s="18">
        <v>0</v>
      </c>
      <c r="AA98" s="18">
        <v>218.4</v>
      </c>
      <c r="AB98" s="18">
        <v>0</v>
      </c>
      <c r="AC98" s="19">
        <v>1936097.4800000002</v>
      </c>
      <c r="AD98" s="49">
        <v>1.7642820350254884E-3</v>
      </c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</row>
    <row r="99" spans="1:203" s="16" customFormat="1" ht="15.75" x14ac:dyDescent="0.25">
      <c r="A99" s="48">
        <v>96</v>
      </c>
      <c r="B99" s="28" t="s">
        <v>99</v>
      </c>
      <c r="C99" s="18">
        <v>15535.93</v>
      </c>
      <c r="D99" s="18">
        <v>4384.12</v>
      </c>
      <c r="E99" s="18">
        <v>604871.4</v>
      </c>
      <c r="F99" s="18">
        <v>0</v>
      </c>
      <c r="G99" s="18">
        <v>0</v>
      </c>
      <c r="H99" s="18">
        <v>8058.94</v>
      </c>
      <c r="I99" s="18">
        <v>30</v>
      </c>
      <c r="J99" s="18">
        <v>56696.43</v>
      </c>
      <c r="K99" s="18">
        <v>14656.06</v>
      </c>
      <c r="L99" s="18">
        <v>1147733.83</v>
      </c>
      <c r="M99" s="18">
        <v>0</v>
      </c>
      <c r="N99" s="18">
        <v>0</v>
      </c>
      <c r="O99" s="18">
        <v>46185.3</v>
      </c>
      <c r="P99" s="18">
        <v>0</v>
      </c>
      <c r="Q99" s="18">
        <v>0</v>
      </c>
      <c r="R99" s="18">
        <v>2650.8</v>
      </c>
      <c r="S99" s="18">
        <v>0</v>
      </c>
      <c r="T99" s="18">
        <v>13743.68</v>
      </c>
      <c r="U99" s="18">
        <v>1295</v>
      </c>
      <c r="V99" s="18">
        <v>0</v>
      </c>
      <c r="W99" s="18">
        <v>0</v>
      </c>
      <c r="X99" s="18">
        <v>0</v>
      </c>
      <c r="Y99" s="18">
        <v>0</v>
      </c>
      <c r="Z99" s="18">
        <v>126</v>
      </c>
      <c r="AA99" s="18">
        <v>5271.53</v>
      </c>
      <c r="AB99" s="18">
        <v>1725.46</v>
      </c>
      <c r="AC99" s="19">
        <v>1922964.4800000002</v>
      </c>
      <c r="AD99" s="49">
        <v>1.7523144991935685E-3</v>
      </c>
    </row>
    <row r="100" spans="1:203" s="16" customFormat="1" ht="15.75" x14ac:dyDescent="0.25">
      <c r="A100" s="48">
        <v>97</v>
      </c>
      <c r="B100" s="28" t="s">
        <v>156</v>
      </c>
      <c r="C100" s="18">
        <v>28648.480000000003</v>
      </c>
      <c r="D100" s="18">
        <v>0</v>
      </c>
      <c r="E100" s="18">
        <v>273725.08999999997</v>
      </c>
      <c r="F100" s="18">
        <v>0</v>
      </c>
      <c r="G100" s="18">
        <v>0</v>
      </c>
      <c r="H100" s="18">
        <v>0</v>
      </c>
      <c r="I100" s="18">
        <v>1548.96</v>
      </c>
      <c r="J100" s="18">
        <v>36322.210000000006</v>
      </c>
      <c r="K100" s="18">
        <v>41195.729999999996</v>
      </c>
      <c r="L100" s="18">
        <v>1431901.26</v>
      </c>
      <c r="M100" s="18">
        <v>0</v>
      </c>
      <c r="N100" s="18">
        <v>0</v>
      </c>
      <c r="O100" s="18">
        <v>32550.240000000002</v>
      </c>
      <c r="P100" s="18">
        <v>0</v>
      </c>
      <c r="Q100" s="18">
        <v>265</v>
      </c>
      <c r="R100" s="18">
        <v>0</v>
      </c>
      <c r="S100" s="18">
        <v>0</v>
      </c>
      <c r="T100" s="18">
        <v>23228.52</v>
      </c>
      <c r="U100" s="18">
        <v>0</v>
      </c>
      <c r="V100" s="18">
        <v>1772.8</v>
      </c>
      <c r="W100" s="18">
        <v>0</v>
      </c>
      <c r="X100" s="18">
        <v>0</v>
      </c>
      <c r="Y100" s="18">
        <v>0</v>
      </c>
      <c r="Z100" s="18">
        <v>0</v>
      </c>
      <c r="AA100" s="18">
        <v>5879.67</v>
      </c>
      <c r="AB100" s="18">
        <v>0</v>
      </c>
      <c r="AC100" s="19">
        <v>1877037.96</v>
      </c>
      <c r="AD100" s="49">
        <v>1.7104636445727365E-3</v>
      </c>
    </row>
    <row r="101" spans="1:203" s="16" customFormat="1" ht="15.75" x14ac:dyDescent="0.25">
      <c r="A101" s="48">
        <v>98</v>
      </c>
      <c r="B101" s="28" t="s">
        <v>159</v>
      </c>
      <c r="C101" s="18">
        <v>21740.66</v>
      </c>
      <c r="D101" s="18">
        <v>0</v>
      </c>
      <c r="E101" s="18">
        <v>320217.54908688203</v>
      </c>
      <c r="F101" s="18">
        <v>0</v>
      </c>
      <c r="G101" s="18">
        <v>0</v>
      </c>
      <c r="H101" s="18">
        <v>0</v>
      </c>
      <c r="I101" s="18">
        <v>3882.4221080723</v>
      </c>
      <c r="J101" s="18">
        <v>12460.377891927697</v>
      </c>
      <c r="K101" s="18">
        <v>73980.341528370904</v>
      </c>
      <c r="L101" s="18">
        <v>1395800.5615283723</v>
      </c>
      <c r="M101" s="18">
        <v>0</v>
      </c>
      <c r="N101" s="18">
        <v>0</v>
      </c>
      <c r="O101" s="18">
        <v>25732.579999999998</v>
      </c>
      <c r="P101" s="18">
        <v>0</v>
      </c>
      <c r="Q101" s="18">
        <v>0</v>
      </c>
      <c r="R101" s="18">
        <v>0</v>
      </c>
      <c r="S101" s="18">
        <v>0</v>
      </c>
      <c r="T101" s="18">
        <v>13080.37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9">
        <v>1866894.8621436255</v>
      </c>
      <c r="AD101" s="49">
        <v>1.701220677463711E-3</v>
      </c>
    </row>
    <row r="102" spans="1:203" s="16" customFormat="1" ht="15.75" x14ac:dyDescent="0.25">
      <c r="A102" s="48">
        <v>99</v>
      </c>
      <c r="B102" s="28" t="s">
        <v>269</v>
      </c>
      <c r="C102" s="18">
        <v>16664.47</v>
      </c>
      <c r="D102" s="18">
        <v>0</v>
      </c>
      <c r="E102" s="18">
        <v>554163.49</v>
      </c>
      <c r="F102" s="18">
        <v>0</v>
      </c>
      <c r="G102" s="18">
        <v>0</v>
      </c>
      <c r="H102" s="18">
        <v>0</v>
      </c>
      <c r="I102" s="18">
        <v>10241.380000000001</v>
      </c>
      <c r="J102" s="18">
        <v>94453.83</v>
      </c>
      <c r="K102" s="18">
        <v>2921.26</v>
      </c>
      <c r="L102" s="18">
        <v>720602.36</v>
      </c>
      <c r="M102" s="18">
        <v>0</v>
      </c>
      <c r="N102" s="18">
        <v>0</v>
      </c>
      <c r="O102" s="18">
        <v>20838.86</v>
      </c>
      <c r="P102" s="18">
        <v>0</v>
      </c>
      <c r="Q102" s="18">
        <v>0</v>
      </c>
      <c r="R102" s="18">
        <v>140.82</v>
      </c>
      <c r="S102" s="18">
        <v>0</v>
      </c>
      <c r="T102" s="18">
        <v>29289.52</v>
      </c>
      <c r="U102" s="18">
        <v>356827.54</v>
      </c>
      <c r="V102" s="18">
        <v>0</v>
      </c>
      <c r="W102" s="18">
        <v>0</v>
      </c>
      <c r="X102" s="18">
        <v>433</v>
      </c>
      <c r="Y102" s="18">
        <v>0</v>
      </c>
      <c r="Z102" s="18">
        <v>0</v>
      </c>
      <c r="AA102" s="18">
        <v>1189.42</v>
      </c>
      <c r="AB102" s="18">
        <v>1401.34</v>
      </c>
      <c r="AC102" s="19">
        <v>1809167.2900000003</v>
      </c>
      <c r="AD102" s="49">
        <v>1.6486160335804725E-3</v>
      </c>
    </row>
    <row r="103" spans="1:203" s="16" customFormat="1" ht="15.75" x14ac:dyDescent="0.25">
      <c r="A103" s="48">
        <v>100</v>
      </c>
      <c r="B103" s="28" t="s">
        <v>266</v>
      </c>
      <c r="C103" s="18">
        <v>37992.31</v>
      </c>
      <c r="D103" s="18">
        <v>0</v>
      </c>
      <c r="E103" s="18">
        <v>659542.4</v>
      </c>
      <c r="F103" s="18">
        <v>0</v>
      </c>
      <c r="G103" s="18">
        <v>0</v>
      </c>
      <c r="H103" s="18">
        <v>0</v>
      </c>
      <c r="I103" s="18">
        <v>15601.419999999998</v>
      </c>
      <c r="J103" s="18">
        <v>0</v>
      </c>
      <c r="K103" s="18">
        <v>467380.08</v>
      </c>
      <c r="L103" s="18">
        <v>364355.24</v>
      </c>
      <c r="M103" s="18">
        <v>0</v>
      </c>
      <c r="N103" s="18">
        <v>0</v>
      </c>
      <c r="O103" s="18">
        <v>55225.14</v>
      </c>
      <c r="P103" s="18">
        <v>0</v>
      </c>
      <c r="Q103" s="18">
        <v>2633.17</v>
      </c>
      <c r="R103" s="18">
        <v>0</v>
      </c>
      <c r="S103" s="18">
        <v>0</v>
      </c>
      <c r="T103" s="18">
        <v>14878.76</v>
      </c>
      <c r="U103" s="18">
        <v>33372.410000000003</v>
      </c>
      <c r="V103" s="18">
        <v>10146.98</v>
      </c>
      <c r="W103" s="18">
        <v>0</v>
      </c>
      <c r="X103" s="18">
        <v>0</v>
      </c>
      <c r="Y103" s="18">
        <v>0</v>
      </c>
      <c r="Z103" s="18">
        <v>0</v>
      </c>
      <c r="AA103" s="18">
        <v>46680.02</v>
      </c>
      <c r="AB103" s="18">
        <v>97609.44</v>
      </c>
      <c r="AC103" s="19">
        <v>1805417.3699999996</v>
      </c>
      <c r="AD103" s="49">
        <v>1.6451988934017745E-3</v>
      </c>
    </row>
    <row r="104" spans="1:203" s="16" customFormat="1" ht="15.75" x14ac:dyDescent="0.25">
      <c r="A104" s="48">
        <v>101</v>
      </c>
      <c r="B104" s="28" t="s">
        <v>387</v>
      </c>
      <c r="C104" s="18">
        <v>3582.5643323917789</v>
      </c>
      <c r="D104" s="18">
        <v>0</v>
      </c>
      <c r="E104" s="18">
        <v>246058.6001798049</v>
      </c>
      <c r="F104" s="18">
        <v>0</v>
      </c>
      <c r="G104" s="18">
        <v>0</v>
      </c>
      <c r="H104" s="18">
        <v>0</v>
      </c>
      <c r="I104" s="18">
        <v>88.11</v>
      </c>
      <c r="J104" s="18">
        <v>69905.260000000009</v>
      </c>
      <c r="K104" s="18">
        <v>7654.0099999999984</v>
      </c>
      <c r="L104" s="18">
        <v>609201.6043469694</v>
      </c>
      <c r="M104" s="18">
        <v>0</v>
      </c>
      <c r="N104" s="18">
        <v>0</v>
      </c>
      <c r="O104" s="18">
        <v>62509.82</v>
      </c>
      <c r="P104" s="18">
        <v>0</v>
      </c>
      <c r="Q104" s="18">
        <v>7680.55</v>
      </c>
      <c r="R104" s="18">
        <v>0</v>
      </c>
      <c r="S104" s="18">
        <v>0</v>
      </c>
      <c r="T104" s="18">
        <v>11200.321140834265</v>
      </c>
      <c r="U104" s="18">
        <v>20429</v>
      </c>
      <c r="V104" s="18">
        <v>0</v>
      </c>
      <c r="W104" s="18">
        <v>0</v>
      </c>
      <c r="X104" s="18">
        <v>0</v>
      </c>
      <c r="Y104" s="18">
        <v>0</v>
      </c>
      <c r="Z104" s="18">
        <v>212493.69</v>
      </c>
      <c r="AA104" s="18">
        <v>324897.22159999999</v>
      </c>
      <c r="AB104" s="18">
        <v>199434.61</v>
      </c>
      <c r="AC104" s="19">
        <v>1775135.3616000004</v>
      </c>
      <c r="AD104" s="49">
        <v>1.6176042066897141E-3</v>
      </c>
    </row>
    <row r="105" spans="1:203" s="16" customFormat="1" ht="15.75" x14ac:dyDescent="0.25">
      <c r="A105" s="48">
        <v>102</v>
      </c>
      <c r="B105" s="28" t="s">
        <v>172</v>
      </c>
      <c r="C105" s="18">
        <v>15669.720000000001</v>
      </c>
      <c r="D105" s="18">
        <v>12859.35</v>
      </c>
      <c r="E105" s="18">
        <v>982845.76</v>
      </c>
      <c r="F105" s="18">
        <v>0</v>
      </c>
      <c r="G105" s="18">
        <v>0</v>
      </c>
      <c r="H105" s="18">
        <v>300</v>
      </c>
      <c r="I105" s="18">
        <v>5559.3</v>
      </c>
      <c r="J105" s="18">
        <v>327.14999999999998</v>
      </c>
      <c r="K105" s="18">
        <v>91140.5</v>
      </c>
      <c r="L105" s="18">
        <v>611832.13</v>
      </c>
      <c r="M105" s="18">
        <v>0</v>
      </c>
      <c r="N105" s="18">
        <v>100</v>
      </c>
      <c r="O105" s="18">
        <v>16791.439999999999</v>
      </c>
      <c r="P105" s="18">
        <v>0</v>
      </c>
      <c r="Q105" s="18">
        <v>0</v>
      </c>
      <c r="R105" s="18">
        <v>0</v>
      </c>
      <c r="S105" s="18">
        <v>49.99</v>
      </c>
      <c r="T105" s="18">
        <v>5777.2300000000005</v>
      </c>
      <c r="U105" s="18">
        <v>8234.9500000000007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12823.85</v>
      </c>
      <c r="AB105" s="18">
        <v>0</v>
      </c>
      <c r="AC105" s="19">
        <v>1764311.37</v>
      </c>
      <c r="AD105" s="49">
        <v>1.6077407705123439E-3</v>
      </c>
    </row>
    <row r="106" spans="1:203" s="16" customFormat="1" ht="15.75" x14ac:dyDescent="0.25">
      <c r="A106" s="48">
        <v>103</v>
      </c>
      <c r="B106" s="28" t="s">
        <v>288</v>
      </c>
      <c r="C106" s="18">
        <v>6764</v>
      </c>
      <c r="D106" s="18">
        <v>0</v>
      </c>
      <c r="E106" s="18">
        <v>266393</v>
      </c>
      <c r="F106" s="18">
        <v>0</v>
      </c>
      <c r="G106" s="18">
        <v>0</v>
      </c>
      <c r="H106" s="18">
        <v>0</v>
      </c>
      <c r="I106" s="18">
        <v>0</v>
      </c>
      <c r="J106" s="18">
        <v>67650</v>
      </c>
      <c r="K106" s="18">
        <v>1505</v>
      </c>
      <c r="L106" s="18">
        <v>1371191</v>
      </c>
      <c r="M106" s="18">
        <v>0</v>
      </c>
      <c r="N106" s="18">
        <v>0</v>
      </c>
      <c r="O106" s="18">
        <v>11292.04</v>
      </c>
      <c r="P106" s="18">
        <v>0</v>
      </c>
      <c r="Q106" s="18">
        <v>0</v>
      </c>
      <c r="R106" s="18">
        <v>56</v>
      </c>
      <c r="S106" s="18">
        <v>0</v>
      </c>
      <c r="T106" s="18">
        <v>6093</v>
      </c>
      <c r="U106" s="18">
        <v>5099</v>
      </c>
      <c r="V106" s="18">
        <v>961</v>
      </c>
      <c r="W106" s="18">
        <v>0</v>
      </c>
      <c r="X106" s="18">
        <v>0</v>
      </c>
      <c r="Y106" s="18">
        <v>0</v>
      </c>
      <c r="Z106" s="18">
        <v>389</v>
      </c>
      <c r="AA106" s="18">
        <v>22318</v>
      </c>
      <c r="AB106" s="18">
        <v>85</v>
      </c>
      <c r="AC106" s="19">
        <v>1759796.04</v>
      </c>
      <c r="AD106" s="49">
        <v>1.6036261452501842E-3</v>
      </c>
    </row>
    <row r="107" spans="1:203" s="16" customFormat="1" ht="15.75" x14ac:dyDescent="0.25">
      <c r="A107" s="48">
        <v>104</v>
      </c>
      <c r="B107" s="28" t="s">
        <v>314</v>
      </c>
      <c r="C107" s="18">
        <v>17335.690000000002</v>
      </c>
      <c r="D107" s="18">
        <v>31.99</v>
      </c>
      <c r="E107" s="18">
        <v>401577.26</v>
      </c>
      <c r="F107" s="18">
        <v>0</v>
      </c>
      <c r="G107" s="18">
        <v>0</v>
      </c>
      <c r="H107" s="18">
        <v>0</v>
      </c>
      <c r="I107" s="18">
        <v>3483</v>
      </c>
      <c r="J107" s="18">
        <v>102627.31999999998</v>
      </c>
      <c r="K107" s="18">
        <v>24626.309999999998</v>
      </c>
      <c r="L107" s="18">
        <v>1136513.26</v>
      </c>
      <c r="M107" s="18">
        <v>0</v>
      </c>
      <c r="N107" s="18">
        <v>0</v>
      </c>
      <c r="O107" s="18">
        <v>29978.41</v>
      </c>
      <c r="P107" s="18">
        <v>0</v>
      </c>
      <c r="Q107" s="18">
        <v>2796.61</v>
      </c>
      <c r="R107" s="18">
        <v>0</v>
      </c>
      <c r="S107" s="18">
        <v>0</v>
      </c>
      <c r="T107" s="18">
        <v>14361.34</v>
      </c>
      <c r="U107" s="18">
        <v>5052.76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396</v>
      </c>
      <c r="AB107" s="18">
        <v>1251.9000000000001</v>
      </c>
      <c r="AC107" s="19">
        <v>1740031.85</v>
      </c>
      <c r="AD107" s="49">
        <v>1.5856158922985455E-3</v>
      </c>
    </row>
    <row r="108" spans="1:203" s="16" customFormat="1" ht="15.75" x14ac:dyDescent="0.25">
      <c r="A108" s="48">
        <v>105</v>
      </c>
      <c r="B108" s="28" t="s">
        <v>147</v>
      </c>
      <c r="C108" s="18">
        <v>46828.95</v>
      </c>
      <c r="D108" s="18">
        <v>36</v>
      </c>
      <c r="E108" s="18">
        <v>525783.05999999994</v>
      </c>
      <c r="F108" s="18">
        <v>0</v>
      </c>
      <c r="G108" s="18">
        <v>0</v>
      </c>
      <c r="H108" s="18">
        <v>18430</v>
      </c>
      <c r="I108" s="18">
        <v>1856</v>
      </c>
      <c r="J108" s="18">
        <v>55382.02</v>
      </c>
      <c r="K108" s="18">
        <v>57709.1</v>
      </c>
      <c r="L108" s="18">
        <v>937026.6</v>
      </c>
      <c r="M108" s="18">
        <v>0</v>
      </c>
      <c r="N108" s="18">
        <v>671</v>
      </c>
      <c r="O108" s="18">
        <v>28352.25</v>
      </c>
      <c r="P108" s="18">
        <v>0</v>
      </c>
      <c r="Q108" s="18">
        <v>0</v>
      </c>
      <c r="R108" s="18">
        <v>0</v>
      </c>
      <c r="S108" s="18">
        <v>0</v>
      </c>
      <c r="T108" s="18">
        <v>20400.23</v>
      </c>
      <c r="U108" s="18">
        <v>4950.8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7250</v>
      </c>
      <c r="AB108" s="18">
        <v>24850</v>
      </c>
      <c r="AC108" s="19">
        <v>1729526.01</v>
      </c>
      <c r="AD108" s="49">
        <v>1.5760423739368294E-3</v>
      </c>
    </row>
    <row r="109" spans="1:203" s="16" customFormat="1" ht="15.75" x14ac:dyDescent="0.25">
      <c r="A109" s="48">
        <v>106</v>
      </c>
      <c r="B109" s="28" t="s">
        <v>368</v>
      </c>
      <c r="C109" s="18">
        <v>4359</v>
      </c>
      <c r="D109" s="18">
        <v>0</v>
      </c>
      <c r="E109" s="18">
        <v>960606.43</v>
      </c>
      <c r="F109" s="18">
        <v>0</v>
      </c>
      <c r="G109" s="18">
        <v>0</v>
      </c>
      <c r="H109" s="18">
        <v>0</v>
      </c>
      <c r="I109" s="18">
        <v>3715.1</v>
      </c>
      <c r="J109" s="18">
        <v>23759.59</v>
      </c>
      <c r="K109" s="18">
        <v>3005</v>
      </c>
      <c r="L109" s="18">
        <v>678392.45</v>
      </c>
      <c r="M109" s="18">
        <v>0</v>
      </c>
      <c r="N109" s="18">
        <v>0</v>
      </c>
      <c r="O109" s="18">
        <v>1777.8</v>
      </c>
      <c r="P109" s="18">
        <v>0</v>
      </c>
      <c r="Q109" s="18">
        <v>0</v>
      </c>
      <c r="R109" s="18">
        <v>0</v>
      </c>
      <c r="S109" s="18">
        <v>0</v>
      </c>
      <c r="T109" s="18">
        <v>1824</v>
      </c>
      <c r="U109" s="18">
        <v>65</v>
      </c>
      <c r="V109" s="18">
        <v>0</v>
      </c>
      <c r="W109" s="18">
        <v>0</v>
      </c>
      <c r="X109" s="18">
        <v>2374.69</v>
      </c>
      <c r="Y109" s="18">
        <v>0</v>
      </c>
      <c r="Z109" s="18">
        <v>0</v>
      </c>
      <c r="AA109" s="18">
        <v>1956</v>
      </c>
      <c r="AB109" s="18">
        <v>0</v>
      </c>
      <c r="AC109" s="19">
        <v>1681835.0599999998</v>
      </c>
      <c r="AD109" s="49">
        <v>1.5325836704430883E-3</v>
      </c>
    </row>
    <row r="110" spans="1:203" s="16" customFormat="1" ht="15.75" x14ac:dyDescent="0.25">
      <c r="A110" s="48">
        <v>107</v>
      </c>
      <c r="B110" s="28" t="s">
        <v>367</v>
      </c>
      <c r="C110" s="18">
        <v>13553.180000000002</v>
      </c>
      <c r="D110" s="18">
        <v>126.2</v>
      </c>
      <c r="E110" s="18">
        <v>826413.34000000008</v>
      </c>
      <c r="F110" s="18">
        <v>0</v>
      </c>
      <c r="G110" s="18">
        <v>0</v>
      </c>
      <c r="H110" s="18">
        <v>1982.61</v>
      </c>
      <c r="I110" s="18">
        <v>689.23</v>
      </c>
      <c r="J110" s="18">
        <v>6407.77</v>
      </c>
      <c r="K110" s="18">
        <v>14801.579999999998</v>
      </c>
      <c r="L110" s="18">
        <v>743197.01</v>
      </c>
      <c r="M110" s="18">
        <v>0</v>
      </c>
      <c r="N110" s="18">
        <v>0</v>
      </c>
      <c r="O110" s="18">
        <v>9587.16</v>
      </c>
      <c r="P110" s="18">
        <v>0</v>
      </c>
      <c r="Q110" s="18">
        <v>34</v>
      </c>
      <c r="R110" s="18">
        <v>0</v>
      </c>
      <c r="S110" s="18">
        <v>0</v>
      </c>
      <c r="T110" s="18">
        <v>5660.63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  <c r="Z110" s="18">
        <v>0</v>
      </c>
      <c r="AA110" s="18">
        <v>0</v>
      </c>
      <c r="AB110" s="18">
        <v>0</v>
      </c>
      <c r="AC110" s="19">
        <v>1622452.7099999997</v>
      </c>
      <c r="AD110" s="49">
        <v>1.4784710989507706E-3</v>
      </c>
    </row>
    <row r="111" spans="1:203" s="16" customFormat="1" ht="15.75" x14ac:dyDescent="0.25">
      <c r="A111" s="48">
        <v>108</v>
      </c>
      <c r="B111" s="28" t="s">
        <v>165</v>
      </c>
      <c r="C111" s="18">
        <v>10527</v>
      </c>
      <c r="D111" s="18">
        <v>0</v>
      </c>
      <c r="E111" s="18">
        <v>274847</v>
      </c>
      <c r="F111" s="18">
        <v>0</v>
      </c>
      <c r="G111" s="18">
        <v>0</v>
      </c>
      <c r="H111" s="18">
        <v>0</v>
      </c>
      <c r="I111" s="18">
        <v>88</v>
      </c>
      <c r="J111" s="18">
        <v>56621</v>
      </c>
      <c r="K111" s="18">
        <v>2590</v>
      </c>
      <c r="L111" s="18">
        <v>385903</v>
      </c>
      <c r="M111" s="18">
        <v>0</v>
      </c>
      <c r="N111" s="18">
        <v>0</v>
      </c>
      <c r="O111" s="18">
        <v>534769</v>
      </c>
      <c r="P111" s="18">
        <v>0</v>
      </c>
      <c r="Q111" s="18">
        <v>0</v>
      </c>
      <c r="R111" s="18">
        <v>0</v>
      </c>
      <c r="S111" s="18">
        <v>0</v>
      </c>
      <c r="T111" s="18">
        <v>7837</v>
      </c>
      <c r="U111" s="18">
        <v>570</v>
      </c>
      <c r="V111" s="18">
        <v>833</v>
      </c>
      <c r="W111" s="18">
        <v>0</v>
      </c>
      <c r="X111" s="18">
        <v>0</v>
      </c>
      <c r="Y111" s="18">
        <v>0</v>
      </c>
      <c r="Z111" s="18">
        <v>0</v>
      </c>
      <c r="AA111" s="18">
        <v>34586</v>
      </c>
      <c r="AB111" s="18">
        <v>311980</v>
      </c>
      <c r="AC111" s="19">
        <v>1621151</v>
      </c>
      <c r="AD111" s="49">
        <v>1.4772849068341359E-3</v>
      </c>
    </row>
    <row r="112" spans="1:203" s="16" customFormat="1" ht="15.75" x14ac:dyDescent="0.25">
      <c r="A112" s="48">
        <v>109</v>
      </c>
      <c r="B112" s="28" t="s">
        <v>170</v>
      </c>
      <c r="C112" s="18">
        <v>22725.65</v>
      </c>
      <c r="D112" s="18">
        <v>0</v>
      </c>
      <c r="E112" s="18">
        <v>818165.81</v>
      </c>
      <c r="F112" s="18">
        <v>0</v>
      </c>
      <c r="G112" s="18">
        <v>0</v>
      </c>
      <c r="H112" s="18">
        <v>0</v>
      </c>
      <c r="I112" s="18">
        <v>5772.66</v>
      </c>
      <c r="J112" s="18">
        <v>64199.5</v>
      </c>
      <c r="K112" s="18">
        <v>13034.85</v>
      </c>
      <c r="L112" s="18">
        <v>609553.15</v>
      </c>
      <c r="M112" s="18">
        <v>0</v>
      </c>
      <c r="N112" s="18">
        <v>78</v>
      </c>
      <c r="O112" s="18">
        <v>33241.770000000004</v>
      </c>
      <c r="P112" s="18">
        <v>0</v>
      </c>
      <c r="Q112" s="18">
        <v>0</v>
      </c>
      <c r="R112" s="18">
        <v>0</v>
      </c>
      <c r="S112" s="18">
        <v>0</v>
      </c>
      <c r="T112" s="18">
        <v>24454.639999999999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1007.71</v>
      </c>
      <c r="AB112" s="18">
        <v>0</v>
      </c>
      <c r="AC112" s="19">
        <v>1592233.74</v>
      </c>
      <c r="AD112" s="49">
        <v>1.4509338564107032E-3</v>
      </c>
    </row>
    <row r="113" spans="1:30" s="16" customFormat="1" ht="15.75" x14ac:dyDescent="0.25">
      <c r="A113" s="48">
        <v>110</v>
      </c>
      <c r="B113" s="28" t="s">
        <v>383</v>
      </c>
      <c r="C113" s="18">
        <v>9629.76</v>
      </c>
      <c r="D113" s="18">
        <v>76218</v>
      </c>
      <c r="E113" s="18">
        <v>241635.41</v>
      </c>
      <c r="F113" s="18">
        <v>0</v>
      </c>
      <c r="G113" s="18">
        <v>0</v>
      </c>
      <c r="H113" s="18">
        <v>0</v>
      </c>
      <c r="I113" s="18">
        <v>4015.75</v>
      </c>
      <c r="J113" s="18">
        <v>52108.310000000005</v>
      </c>
      <c r="K113" s="18">
        <v>118060.66</v>
      </c>
      <c r="L113" s="18">
        <v>188803.13</v>
      </c>
      <c r="M113" s="18">
        <v>0</v>
      </c>
      <c r="N113" s="18">
        <v>0</v>
      </c>
      <c r="O113" s="18">
        <v>17677.29</v>
      </c>
      <c r="P113" s="18">
        <v>0</v>
      </c>
      <c r="Q113" s="18">
        <v>0</v>
      </c>
      <c r="R113" s="18">
        <v>0</v>
      </c>
      <c r="S113" s="18">
        <v>0</v>
      </c>
      <c r="T113" s="18">
        <v>14276.980000000001</v>
      </c>
      <c r="U113" s="18">
        <v>680957.73080000002</v>
      </c>
      <c r="V113" s="18">
        <v>13131.1522</v>
      </c>
      <c r="W113" s="18">
        <v>0</v>
      </c>
      <c r="X113" s="18">
        <v>4641.3860999999997</v>
      </c>
      <c r="Y113" s="18">
        <v>0</v>
      </c>
      <c r="Z113" s="18">
        <v>3182.8388</v>
      </c>
      <c r="AA113" s="18">
        <v>29267.15</v>
      </c>
      <c r="AB113" s="18">
        <v>121808.75</v>
      </c>
      <c r="AC113" s="19">
        <v>1575414.2978999999</v>
      </c>
      <c r="AD113" s="49">
        <v>1.4356070250694519E-3</v>
      </c>
    </row>
    <row r="114" spans="1:30" s="16" customFormat="1" ht="15.75" x14ac:dyDescent="0.25">
      <c r="A114" s="48">
        <v>111</v>
      </c>
      <c r="B114" s="28" t="s">
        <v>100</v>
      </c>
      <c r="C114" s="18">
        <v>5706.8</v>
      </c>
      <c r="D114" s="18">
        <v>183</v>
      </c>
      <c r="E114" s="18">
        <v>399057.5</v>
      </c>
      <c r="F114" s="18">
        <v>0</v>
      </c>
      <c r="G114" s="18">
        <v>0</v>
      </c>
      <c r="H114" s="18">
        <v>0</v>
      </c>
      <c r="I114" s="18">
        <v>603</v>
      </c>
      <c r="J114" s="18">
        <v>32526</v>
      </c>
      <c r="K114" s="18">
        <v>271806.5</v>
      </c>
      <c r="L114" s="18">
        <v>414808.5</v>
      </c>
      <c r="M114" s="18">
        <v>0</v>
      </c>
      <c r="N114" s="18">
        <v>78</v>
      </c>
      <c r="O114" s="18">
        <v>7834</v>
      </c>
      <c r="P114" s="18">
        <v>0</v>
      </c>
      <c r="Q114" s="18">
        <v>70</v>
      </c>
      <c r="R114" s="18">
        <v>0</v>
      </c>
      <c r="S114" s="18">
        <v>0</v>
      </c>
      <c r="T114" s="18">
        <v>10324</v>
      </c>
      <c r="U114" s="18">
        <v>0</v>
      </c>
      <c r="V114" s="18">
        <v>0</v>
      </c>
      <c r="W114" s="18">
        <v>0</v>
      </c>
      <c r="X114" s="18">
        <v>251</v>
      </c>
      <c r="Y114" s="18">
        <v>0</v>
      </c>
      <c r="Z114" s="18">
        <v>0</v>
      </c>
      <c r="AA114" s="18">
        <v>3977</v>
      </c>
      <c r="AB114" s="18">
        <v>401742</v>
      </c>
      <c r="AC114" s="19">
        <v>1548967.3</v>
      </c>
      <c r="AD114" s="49">
        <v>1.4115070178346268E-3</v>
      </c>
    </row>
    <row r="115" spans="1:30" s="16" customFormat="1" ht="15.75" x14ac:dyDescent="0.25">
      <c r="A115" s="48">
        <v>112</v>
      </c>
      <c r="B115" s="28" t="s">
        <v>243</v>
      </c>
      <c r="C115" s="18">
        <v>32174</v>
      </c>
      <c r="D115" s="18">
        <v>865</v>
      </c>
      <c r="E115" s="18">
        <v>766345</v>
      </c>
      <c r="F115" s="18">
        <v>0</v>
      </c>
      <c r="G115" s="18">
        <v>0</v>
      </c>
      <c r="H115" s="18">
        <v>4519</v>
      </c>
      <c r="I115" s="18">
        <v>1638</v>
      </c>
      <c r="J115" s="18">
        <v>113398</v>
      </c>
      <c r="K115" s="18">
        <v>11164</v>
      </c>
      <c r="L115" s="18">
        <v>594919</v>
      </c>
      <c r="M115" s="18">
        <v>0</v>
      </c>
      <c r="N115" s="18">
        <v>75</v>
      </c>
      <c r="O115" s="18">
        <v>7865</v>
      </c>
      <c r="P115" s="18">
        <v>0</v>
      </c>
      <c r="Q115" s="18">
        <v>0</v>
      </c>
      <c r="R115" s="18">
        <v>0</v>
      </c>
      <c r="S115" s="18">
        <v>0</v>
      </c>
      <c r="T115" s="18">
        <v>9389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0</v>
      </c>
      <c r="AB115" s="18">
        <v>0</v>
      </c>
      <c r="AC115" s="19">
        <v>1542351</v>
      </c>
      <c r="AD115" s="49">
        <v>1.4054778693289745E-3</v>
      </c>
    </row>
    <row r="116" spans="1:30" s="16" customFormat="1" ht="15.75" x14ac:dyDescent="0.25">
      <c r="A116" s="48">
        <v>113</v>
      </c>
      <c r="B116" s="28" t="s">
        <v>169</v>
      </c>
      <c r="C116" s="18">
        <v>69787.839999999997</v>
      </c>
      <c r="D116" s="18">
        <v>1856.33</v>
      </c>
      <c r="E116" s="18">
        <v>165394.99</v>
      </c>
      <c r="F116" s="18">
        <v>0</v>
      </c>
      <c r="G116" s="18">
        <v>0</v>
      </c>
      <c r="H116" s="18">
        <v>0</v>
      </c>
      <c r="I116" s="18">
        <v>30064.19</v>
      </c>
      <c r="J116" s="18">
        <v>204804.06999999998</v>
      </c>
      <c r="K116" s="18">
        <v>2161.02</v>
      </c>
      <c r="L116" s="18">
        <v>865229.38</v>
      </c>
      <c r="M116" s="18">
        <v>0</v>
      </c>
      <c r="N116" s="18">
        <v>0</v>
      </c>
      <c r="O116" s="18">
        <v>48413.36</v>
      </c>
      <c r="P116" s="18">
        <v>0</v>
      </c>
      <c r="Q116" s="18">
        <v>10018.200000000001</v>
      </c>
      <c r="R116" s="18">
        <v>0</v>
      </c>
      <c r="S116" s="18">
        <v>0</v>
      </c>
      <c r="T116" s="18">
        <v>48810.460000000006</v>
      </c>
      <c r="U116" s="18">
        <v>50581.58</v>
      </c>
      <c r="V116" s="18">
        <v>171.31</v>
      </c>
      <c r="W116" s="18">
        <v>0</v>
      </c>
      <c r="X116" s="18">
        <v>3377.64</v>
      </c>
      <c r="Y116" s="18">
        <v>0</v>
      </c>
      <c r="Z116" s="18">
        <v>1099.4000000000001</v>
      </c>
      <c r="AA116" s="18">
        <v>20947.52</v>
      </c>
      <c r="AB116" s="18">
        <v>6347.26</v>
      </c>
      <c r="AC116" s="19">
        <v>1529064.5499999998</v>
      </c>
      <c r="AD116" s="49">
        <v>1.3933705011378518E-3</v>
      </c>
    </row>
    <row r="117" spans="1:30" s="16" customFormat="1" ht="15.75" x14ac:dyDescent="0.25">
      <c r="A117" s="48">
        <v>114</v>
      </c>
      <c r="B117" s="28" t="s">
        <v>297</v>
      </c>
      <c r="C117" s="18">
        <v>26827.81</v>
      </c>
      <c r="D117" s="18">
        <v>0</v>
      </c>
      <c r="E117" s="18">
        <v>125518.31999999999</v>
      </c>
      <c r="F117" s="18">
        <v>10710</v>
      </c>
      <c r="G117" s="18">
        <v>0</v>
      </c>
      <c r="H117" s="18">
        <v>646.16999999999996</v>
      </c>
      <c r="I117" s="18">
        <v>138938</v>
      </c>
      <c r="J117" s="18">
        <v>278263.11</v>
      </c>
      <c r="K117" s="18">
        <v>2237.65</v>
      </c>
      <c r="L117" s="18">
        <v>129351.47</v>
      </c>
      <c r="M117" s="18">
        <v>0</v>
      </c>
      <c r="N117" s="18">
        <v>0</v>
      </c>
      <c r="O117" s="18">
        <v>32425.54</v>
      </c>
      <c r="P117" s="18">
        <v>0</v>
      </c>
      <c r="Q117" s="18">
        <v>0</v>
      </c>
      <c r="R117" s="18">
        <v>0</v>
      </c>
      <c r="S117" s="18">
        <v>0</v>
      </c>
      <c r="T117" s="18">
        <v>6758.01</v>
      </c>
      <c r="U117" s="18">
        <v>755775.61</v>
      </c>
      <c r="V117" s="18">
        <v>0</v>
      </c>
      <c r="W117" s="18">
        <v>0</v>
      </c>
      <c r="X117" s="18">
        <v>2754</v>
      </c>
      <c r="Y117" s="18">
        <v>0</v>
      </c>
      <c r="Z117" s="18">
        <v>251.88</v>
      </c>
      <c r="AA117" s="18">
        <v>2594</v>
      </c>
      <c r="AB117" s="18">
        <v>0</v>
      </c>
      <c r="AC117" s="19">
        <v>1513051.5699999998</v>
      </c>
      <c r="AD117" s="49">
        <v>1.3787785638862096E-3</v>
      </c>
    </row>
    <row r="118" spans="1:30" s="16" customFormat="1" ht="15.75" x14ac:dyDescent="0.25">
      <c r="A118" s="48">
        <v>115</v>
      </c>
      <c r="B118" s="28" t="s">
        <v>284</v>
      </c>
      <c r="C118" s="18">
        <v>54148</v>
      </c>
      <c r="D118" s="18">
        <v>65</v>
      </c>
      <c r="E118" s="18">
        <v>487871</v>
      </c>
      <c r="F118" s="18">
        <v>0</v>
      </c>
      <c r="G118" s="18">
        <v>0</v>
      </c>
      <c r="H118" s="18">
        <v>0</v>
      </c>
      <c r="I118" s="18">
        <v>17763</v>
      </c>
      <c r="J118" s="18">
        <v>111027</v>
      </c>
      <c r="K118" s="18">
        <v>15138</v>
      </c>
      <c r="L118" s="18">
        <v>764514</v>
      </c>
      <c r="M118" s="18">
        <v>0</v>
      </c>
      <c r="N118" s="18">
        <v>0</v>
      </c>
      <c r="O118" s="18">
        <v>24895</v>
      </c>
      <c r="P118" s="18">
        <v>0</v>
      </c>
      <c r="Q118" s="18">
        <v>0</v>
      </c>
      <c r="R118" s="18">
        <v>0</v>
      </c>
      <c r="S118" s="18">
        <v>0</v>
      </c>
      <c r="T118" s="18">
        <v>9518</v>
      </c>
      <c r="U118" s="18">
        <v>17387</v>
      </c>
      <c r="V118" s="18">
        <v>0</v>
      </c>
      <c r="W118" s="18">
        <v>6787</v>
      </c>
      <c r="X118" s="18">
        <v>0</v>
      </c>
      <c r="Y118" s="18">
        <v>0</v>
      </c>
      <c r="Z118" s="18">
        <v>0</v>
      </c>
      <c r="AA118" s="18">
        <v>1223</v>
      </c>
      <c r="AB118" s="18">
        <v>0</v>
      </c>
      <c r="AC118" s="19">
        <v>1510336</v>
      </c>
      <c r="AD118" s="49">
        <v>1.3763039822004498E-3</v>
      </c>
    </row>
    <row r="119" spans="1:30" s="16" customFormat="1" ht="15.75" x14ac:dyDescent="0.25">
      <c r="A119" s="48">
        <v>116</v>
      </c>
      <c r="B119" s="28" t="s">
        <v>353</v>
      </c>
      <c r="C119" s="18">
        <v>1885.1099999999997</v>
      </c>
      <c r="D119" s="18">
        <v>0</v>
      </c>
      <c r="E119" s="18">
        <v>1131481.4899999993</v>
      </c>
      <c r="F119" s="18">
        <v>0</v>
      </c>
      <c r="G119" s="18">
        <v>0</v>
      </c>
      <c r="H119" s="18">
        <v>448.53</v>
      </c>
      <c r="I119" s="18">
        <v>323.58</v>
      </c>
      <c r="J119" s="18">
        <v>24555.3</v>
      </c>
      <c r="K119" s="18">
        <v>0</v>
      </c>
      <c r="L119" s="18">
        <v>339519.52000000014</v>
      </c>
      <c r="M119" s="18">
        <v>0</v>
      </c>
      <c r="N119" s="18">
        <v>0</v>
      </c>
      <c r="O119" s="18">
        <v>8036.0599999999995</v>
      </c>
      <c r="P119" s="18">
        <v>0</v>
      </c>
      <c r="Q119" s="18">
        <v>0</v>
      </c>
      <c r="R119" s="18">
        <v>0</v>
      </c>
      <c r="S119" s="18">
        <v>0</v>
      </c>
      <c r="T119" s="18">
        <v>1804.1400000000003</v>
      </c>
      <c r="U119" s="18">
        <v>0</v>
      </c>
      <c r="V119" s="18">
        <v>1835.88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9">
        <v>1509889.6099999996</v>
      </c>
      <c r="AD119" s="49">
        <v>1.3758972062680645E-3</v>
      </c>
    </row>
    <row r="120" spans="1:30" s="16" customFormat="1" ht="15.75" x14ac:dyDescent="0.25">
      <c r="A120" s="48">
        <v>117</v>
      </c>
      <c r="B120" s="28" t="s">
        <v>307</v>
      </c>
      <c r="C120" s="18">
        <v>49837</v>
      </c>
      <c r="D120" s="18">
        <v>0</v>
      </c>
      <c r="E120" s="18">
        <v>353907</v>
      </c>
      <c r="F120" s="18">
        <v>0</v>
      </c>
      <c r="G120" s="18">
        <v>2476</v>
      </c>
      <c r="H120" s="18">
        <v>0</v>
      </c>
      <c r="I120" s="18">
        <v>10152</v>
      </c>
      <c r="J120" s="18">
        <v>261930</v>
      </c>
      <c r="K120" s="18">
        <v>61514</v>
      </c>
      <c r="L120" s="18">
        <v>735675</v>
      </c>
      <c r="M120" s="18">
        <v>0</v>
      </c>
      <c r="N120" s="18">
        <v>0</v>
      </c>
      <c r="O120" s="18">
        <v>16115</v>
      </c>
      <c r="P120" s="18">
        <v>0</v>
      </c>
      <c r="Q120" s="18">
        <v>0</v>
      </c>
      <c r="R120" s="18">
        <v>0</v>
      </c>
      <c r="S120" s="18">
        <v>0</v>
      </c>
      <c r="T120" s="18">
        <v>6161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9">
        <v>1497767</v>
      </c>
      <c r="AD120" s="49">
        <v>1.3648503952156481E-3</v>
      </c>
    </row>
    <row r="121" spans="1:30" s="16" customFormat="1" ht="15.75" x14ac:dyDescent="0.25">
      <c r="A121" s="48">
        <v>118</v>
      </c>
      <c r="B121" s="28" t="s">
        <v>390</v>
      </c>
      <c r="C121" s="18">
        <v>3772.57</v>
      </c>
      <c r="D121" s="18">
        <v>0</v>
      </c>
      <c r="E121" s="18">
        <v>661045.93999999994</v>
      </c>
      <c r="F121" s="18">
        <v>0</v>
      </c>
      <c r="G121" s="18">
        <v>0</v>
      </c>
      <c r="H121" s="18">
        <v>0</v>
      </c>
      <c r="I121" s="18">
        <v>2608.77</v>
      </c>
      <c r="J121" s="18">
        <v>71123.23</v>
      </c>
      <c r="K121" s="18">
        <v>7676.22</v>
      </c>
      <c r="L121" s="18">
        <v>718318.15999999992</v>
      </c>
      <c r="M121" s="18">
        <v>0</v>
      </c>
      <c r="N121" s="18">
        <v>1075.71</v>
      </c>
      <c r="O121" s="18">
        <v>14889.8</v>
      </c>
      <c r="P121" s="18">
        <v>0</v>
      </c>
      <c r="Q121" s="18">
        <v>0</v>
      </c>
      <c r="R121" s="18">
        <v>1025.9100000000001</v>
      </c>
      <c r="S121" s="18">
        <v>0</v>
      </c>
      <c r="T121" s="18">
        <v>3645.42</v>
      </c>
      <c r="U121" s="18">
        <v>4910.49</v>
      </c>
      <c r="V121" s="18">
        <v>0</v>
      </c>
      <c r="W121" s="18">
        <v>0</v>
      </c>
      <c r="X121" s="18">
        <v>875.56</v>
      </c>
      <c r="Y121" s="18">
        <v>0</v>
      </c>
      <c r="Z121" s="18">
        <v>18</v>
      </c>
      <c r="AA121" s="18">
        <v>0</v>
      </c>
      <c r="AB121" s="18">
        <v>349.2</v>
      </c>
      <c r="AC121" s="19">
        <v>1491334.9799999995</v>
      </c>
      <c r="AD121" s="49">
        <v>1.3589891731169935E-3</v>
      </c>
    </row>
    <row r="122" spans="1:30" s="16" customFormat="1" ht="15.75" x14ac:dyDescent="0.25">
      <c r="A122" s="48">
        <v>119</v>
      </c>
      <c r="B122" s="28" t="s">
        <v>299</v>
      </c>
      <c r="C122" s="18">
        <v>33472.61</v>
      </c>
      <c r="D122" s="18">
        <v>0</v>
      </c>
      <c r="E122" s="18">
        <v>492666.82999999996</v>
      </c>
      <c r="F122" s="18">
        <v>0</v>
      </c>
      <c r="G122" s="18">
        <v>11554</v>
      </c>
      <c r="H122" s="18">
        <v>0</v>
      </c>
      <c r="I122" s="18">
        <v>9837.15</v>
      </c>
      <c r="J122" s="18">
        <v>59007.570000000007</v>
      </c>
      <c r="K122" s="18">
        <v>112607.48</v>
      </c>
      <c r="L122" s="18">
        <v>598342.16</v>
      </c>
      <c r="M122" s="18">
        <v>7745.07</v>
      </c>
      <c r="N122" s="18">
        <v>294</v>
      </c>
      <c r="O122" s="18">
        <v>57484.030000000006</v>
      </c>
      <c r="P122" s="18">
        <v>0</v>
      </c>
      <c r="Q122" s="18">
        <v>950.16</v>
      </c>
      <c r="R122" s="18">
        <v>0</v>
      </c>
      <c r="S122" s="18">
        <v>0</v>
      </c>
      <c r="T122" s="18">
        <v>18171.259999999998</v>
      </c>
      <c r="U122" s="18">
        <v>38617</v>
      </c>
      <c r="V122" s="18">
        <v>593</v>
      </c>
      <c r="W122" s="18">
        <v>0</v>
      </c>
      <c r="X122" s="18">
        <v>3379.67</v>
      </c>
      <c r="Y122" s="18">
        <v>0</v>
      </c>
      <c r="Z122" s="18">
        <v>0</v>
      </c>
      <c r="AA122" s="18">
        <v>7016.65</v>
      </c>
      <c r="AB122" s="18">
        <v>38981.659999999996</v>
      </c>
      <c r="AC122" s="19">
        <v>1490720.2999999996</v>
      </c>
      <c r="AD122" s="49">
        <v>1.3584290417741804E-3</v>
      </c>
    </row>
    <row r="123" spans="1:30" s="16" customFormat="1" ht="15.75" x14ac:dyDescent="0.25">
      <c r="A123" s="48">
        <v>120</v>
      </c>
      <c r="B123" s="28" t="s">
        <v>184</v>
      </c>
      <c r="C123" s="18">
        <v>13978</v>
      </c>
      <c r="D123" s="18">
        <v>0</v>
      </c>
      <c r="E123" s="18">
        <v>902546</v>
      </c>
      <c r="F123" s="18">
        <v>0</v>
      </c>
      <c r="G123" s="18">
        <v>1613</v>
      </c>
      <c r="H123" s="18">
        <v>54763</v>
      </c>
      <c r="I123" s="18">
        <v>143</v>
      </c>
      <c r="J123" s="18">
        <v>89289</v>
      </c>
      <c r="K123" s="18">
        <v>0</v>
      </c>
      <c r="L123" s="18">
        <v>359748</v>
      </c>
      <c r="M123" s="18">
        <v>1418</v>
      </c>
      <c r="N123" s="18">
        <v>6290</v>
      </c>
      <c r="O123" s="18">
        <v>11329</v>
      </c>
      <c r="P123" s="18">
        <v>0</v>
      </c>
      <c r="Q123" s="18">
        <v>82</v>
      </c>
      <c r="R123" s="18">
        <v>82</v>
      </c>
      <c r="S123" s="18">
        <v>0</v>
      </c>
      <c r="T123" s="18">
        <v>6217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0</v>
      </c>
      <c r="AB123" s="18">
        <v>0</v>
      </c>
      <c r="AC123" s="19">
        <v>1447498</v>
      </c>
      <c r="AD123" s="49">
        <v>1.3190424260741893E-3</v>
      </c>
    </row>
    <row r="124" spans="1:30" s="16" customFormat="1" ht="15.75" x14ac:dyDescent="0.25">
      <c r="A124" s="48">
        <v>121</v>
      </c>
      <c r="B124" s="28" t="s">
        <v>126</v>
      </c>
      <c r="C124" s="18">
        <v>59399.750000000007</v>
      </c>
      <c r="D124" s="18">
        <v>0</v>
      </c>
      <c r="E124" s="18">
        <v>409950.76999999996</v>
      </c>
      <c r="F124" s="18">
        <v>0</v>
      </c>
      <c r="G124" s="18">
        <v>0</v>
      </c>
      <c r="H124" s="18">
        <v>0</v>
      </c>
      <c r="I124" s="18">
        <v>66.239999999999995</v>
      </c>
      <c r="J124" s="18">
        <v>51735.74</v>
      </c>
      <c r="K124" s="18">
        <v>0</v>
      </c>
      <c r="L124" s="18">
        <v>894121.27</v>
      </c>
      <c r="M124" s="18">
        <v>0</v>
      </c>
      <c r="N124" s="18">
        <v>0</v>
      </c>
      <c r="O124" s="18">
        <v>15586.619999999999</v>
      </c>
      <c r="P124" s="18">
        <v>0</v>
      </c>
      <c r="Q124" s="18">
        <v>0</v>
      </c>
      <c r="R124" s="18">
        <v>0</v>
      </c>
      <c r="S124" s="18">
        <v>0</v>
      </c>
      <c r="T124" s="18">
        <v>12623.839999999998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954.67</v>
      </c>
      <c r="AB124" s="18">
        <v>0</v>
      </c>
      <c r="AC124" s="19">
        <v>1444438.9000000001</v>
      </c>
      <c r="AD124" s="49">
        <v>1.316254800332666E-3</v>
      </c>
    </row>
    <row r="125" spans="1:30" s="16" customFormat="1" ht="15.75" x14ac:dyDescent="0.25">
      <c r="A125" s="48">
        <v>122</v>
      </c>
      <c r="B125" s="28" t="s">
        <v>110</v>
      </c>
      <c r="C125" s="18">
        <v>816.46</v>
      </c>
      <c r="D125" s="18">
        <v>0</v>
      </c>
      <c r="E125" s="18">
        <v>863619.49</v>
      </c>
      <c r="F125" s="18">
        <v>0</v>
      </c>
      <c r="G125" s="18">
        <v>0</v>
      </c>
      <c r="H125" s="18">
        <v>0</v>
      </c>
      <c r="I125" s="18">
        <v>6845.4</v>
      </c>
      <c r="J125" s="18">
        <v>2086.14</v>
      </c>
      <c r="K125" s="18">
        <v>1275.6099999999999</v>
      </c>
      <c r="L125" s="18">
        <v>553111.63</v>
      </c>
      <c r="M125" s="18">
        <v>0</v>
      </c>
      <c r="N125" s="18">
        <v>0</v>
      </c>
      <c r="O125" s="18">
        <v>1266.2</v>
      </c>
      <c r="P125" s="18">
        <v>0</v>
      </c>
      <c r="Q125" s="18">
        <v>0</v>
      </c>
      <c r="R125" s="18">
        <v>0</v>
      </c>
      <c r="S125" s="18">
        <v>0</v>
      </c>
      <c r="T125" s="18">
        <v>980</v>
      </c>
      <c r="U125" s="18">
        <v>70</v>
      </c>
      <c r="V125" s="18">
        <v>0</v>
      </c>
      <c r="W125" s="18">
        <v>0</v>
      </c>
      <c r="X125" s="18">
        <v>0</v>
      </c>
      <c r="Y125" s="18">
        <v>0</v>
      </c>
      <c r="Z125" s="18">
        <v>0</v>
      </c>
      <c r="AA125" s="18">
        <v>0</v>
      </c>
      <c r="AB125" s="18">
        <v>0</v>
      </c>
      <c r="AC125" s="19">
        <v>1430070.93</v>
      </c>
      <c r="AD125" s="49">
        <v>1.3031618896643532E-3</v>
      </c>
    </row>
    <row r="126" spans="1:30" s="16" customFormat="1" ht="15.75" x14ac:dyDescent="0.25">
      <c r="A126" s="48">
        <v>123</v>
      </c>
      <c r="B126" s="28" t="s">
        <v>274</v>
      </c>
      <c r="C126" s="18">
        <v>17134</v>
      </c>
      <c r="D126" s="18">
        <v>0</v>
      </c>
      <c r="E126" s="18">
        <v>454121</v>
      </c>
      <c r="F126" s="18">
        <v>0</v>
      </c>
      <c r="G126" s="18">
        <v>0</v>
      </c>
      <c r="H126" s="18">
        <v>0</v>
      </c>
      <c r="I126" s="18">
        <v>17288</v>
      </c>
      <c r="J126" s="18">
        <v>37904</v>
      </c>
      <c r="K126" s="18">
        <v>160206</v>
      </c>
      <c r="L126" s="18">
        <v>674002.5</v>
      </c>
      <c r="M126" s="18">
        <v>0</v>
      </c>
      <c r="N126" s="18">
        <v>0</v>
      </c>
      <c r="O126" s="18">
        <v>26190</v>
      </c>
      <c r="P126" s="18">
        <v>0</v>
      </c>
      <c r="Q126" s="18">
        <v>0</v>
      </c>
      <c r="R126" s="18">
        <v>0</v>
      </c>
      <c r="S126" s="18">
        <v>0</v>
      </c>
      <c r="T126" s="18">
        <v>5081</v>
      </c>
      <c r="U126" s="18">
        <v>7772.3600000000006</v>
      </c>
      <c r="V126" s="18">
        <v>0</v>
      </c>
      <c r="W126" s="18">
        <v>0</v>
      </c>
      <c r="X126" s="18">
        <v>0</v>
      </c>
      <c r="Y126" s="18">
        <v>0</v>
      </c>
      <c r="Z126" s="18">
        <v>0</v>
      </c>
      <c r="AA126" s="18">
        <v>10420</v>
      </c>
      <c r="AB126" s="18">
        <v>0</v>
      </c>
      <c r="AC126" s="19">
        <v>1410118.86</v>
      </c>
      <c r="AD126" s="49">
        <v>1.2849804297811605E-3</v>
      </c>
    </row>
    <row r="127" spans="1:30" s="16" customFormat="1" ht="15.75" x14ac:dyDescent="0.25">
      <c r="A127" s="48">
        <v>124</v>
      </c>
      <c r="B127" s="28" t="s">
        <v>413</v>
      </c>
      <c r="C127" s="18">
        <v>14640.43</v>
      </c>
      <c r="D127" s="18">
        <v>106.71</v>
      </c>
      <c r="E127" s="18">
        <v>1082948.7099999997</v>
      </c>
      <c r="F127" s="18">
        <v>0</v>
      </c>
      <c r="G127" s="18">
        <v>0</v>
      </c>
      <c r="H127" s="18">
        <v>0</v>
      </c>
      <c r="I127" s="18">
        <v>15548.11</v>
      </c>
      <c r="J127" s="18">
        <v>16574.469999999998</v>
      </c>
      <c r="K127" s="18">
        <v>689.21</v>
      </c>
      <c r="L127" s="18">
        <v>222693</v>
      </c>
      <c r="M127" s="18">
        <v>0</v>
      </c>
      <c r="N127" s="18">
        <v>300</v>
      </c>
      <c r="O127" s="18">
        <v>7957.64</v>
      </c>
      <c r="P127" s="18">
        <v>0</v>
      </c>
      <c r="Q127" s="18">
        <v>0</v>
      </c>
      <c r="R127" s="18">
        <v>0</v>
      </c>
      <c r="S127" s="18">
        <v>0</v>
      </c>
      <c r="T127" s="18">
        <v>23849.38</v>
      </c>
      <c r="U127" s="18">
        <v>0</v>
      </c>
      <c r="V127" s="18">
        <v>0</v>
      </c>
      <c r="W127" s="18">
        <v>0</v>
      </c>
      <c r="X127" s="18">
        <v>1565</v>
      </c>
      <c r="Y127" s="18">
        <v>0</v>
      </c>
      <c r="Z127" s="18">
        <v>0</v>
      </c>
      <c r="AA127" s="18">
        <v>0</v>
      </c>
      <c r="AB127" s="18">
        <v>0</v>
      </c>
      <c r="AC127" s="19">
        <v>1386872.6599999995</v>
      </c>
      <c r="AD127" s="49">
        <v>1.2637971714657731E-3</v>
      </c>
    </row>
    <row r="128" spans="1:30" s="16" customFormat="1" ht="15.75" x14ac:dyDescent="0.25">
      <c r="A128" s="48">
        <v>125</v>
      </c>
      <c r="B128" s="28" t="s">
        <v>268</v>
      </c>
      <c r="C128" s="18">
        <v>23622</v>
      </c>
      <c r="D128" s="18">
        <v>0</v>
      </c>
      <c r="E128" s="18">
        <v>477879</v>
      </c>
      <c r="F128" s="18">
        <v>0</v>
      </c>
      <c r="G128" s="18">
        <v>0</v>
      </c>
      <c r="H128" s="18">
        <v>0</v>
      </c>
      <c r="I128" s="18">
        <v>72939</v>
      </c>
      <c r="J128" s="18">
        <v>62668</v>
      </c>
      <c r="K128" s="18">
        <v>26534</v>
      </c>
      <c r="L128" s="18">
        <v>466339</v>
      </c>
      <c r="M128" s="18">
        <v>0</v>
      </c>
      <c r="N128" s="18">
        <v>0</v>
      </c>
      <c r="O128" s="18">
        <v>39950.699999999997</v>
      </c>
      <c r="P128" s="18">
        <v>0</v>
      </c>
      <c r="Q128" s="18">
        <v>0</v>
      </c>
      <c r="R128" s="18">
        <v>0</v>
      </c>
      <c r="S128" s="18">
        <v>0</v>
      </c>
      <c r="T128" s="18">
        <v>5267.6100000000006</v>
      </c>
      <c r="U128" s="18">
        <v>14704.349999999999</v>
      </c>
      <c r="V128" s="18">
        <v>1204.25</v>
      </c>
      <c r="W128" s="18">
        <v>0</v>
      </c>
      <c r="X128" s="18">
        <v>0</v>
      </c>
      <c r="Y128" s="18">
        <v>0</v>
      </c>
      <c r="Z128" s="18">
        <v>0</v>
      </c>
      <c r="AA128" s="18">
        <v>34580</v>
      </c>
      <c r="AB128" s="18">
        <v>147404</v>
      </c>
      <c r="AC128" s="19">
        <v>1373091.9100000001</v>
      </c>
      <c r="AD128" s="49">
        <v>1.2512393690279659E-3</v>
      </c>
    </row>
    <row r="129" spans="1:30" s="16" customFormat="1" ht="15.75" x14ac:dyDescent="0.25">
      <c r="A129" s="48">
        <v>126</v>
      </c>
      <c r="B129" s="28" t="s">
        <v>103</v>
      </c>
      <c r="C129" s="18">
        <v>18817</v>
      </c>
      <c r="D129" s="18">
        <v>0</v>
      </c>
      <c r="E129" s="18">
        <v>705409.12</v>
      </c>
      <c r="F129" s="18">
        <v>0</v>
      </c>
      <c r="G129" s="18">
        <v>0</v>
      </c>
      <c r="H129" s="18">
        <v>0</v>
      </c>
      <c r="I129" s="18">
        <v>0</v>
      </c>
      <c r="J129" s="18">
        <v>25434.33</v>
      </c>
      <c r="K129" s="18">
        <v>888.08</v>
      </c>
      <c r="L129" s="18">
        <v>596673.27</v>
      </c>
      <c r="M129" s="18">
        <v>0</v>
      </c>
      <c r="N129" s="18">
        <v>530</v>
      </c>
      <c r="O129" s="18">
        <v>9620.3100000000013</v>
      </c>
      <c r="P129" s="18">
        <v>0</v>
      </c>
      <c r="Q129" s="18">
        <v>0</v>
      </c>
      <c r="R129" s="18">
        <v>0</v>
      </c>
      <c r="S129" s="18">
        <v>0</v>
      </c>
      <c r="T129" s="18">
        <v>9796.59</v>
      </c>
      <c r="U129" s="18">
        <v>3619.04</v>
      </c>
      <c r="V129" s="18">
        <v>0</v>
      </c>
      <c r="W129" s="18">
        <v>0</v>
      </c>
      <c r="X129" s="18">
        <v>606.4</v>
      </c>
      <c r="Y129" s="18">
        <v>0</v>
      </c>
      <c r="Z129" s="18">
        <v>212.8</v>
      </c>
      <c r="AA129" s="18">
        <v>24</v>
      </c>
      <c r="AB129" s="18">
        <v>1110.1300000000001</v>
      </c>
      <c r="AC129" s="19">
        <v>1372741.0699999998</v>
      </c>
      <c r="AD129" s="49">
        <v>1.2509196636848398E-3</v>
      </c>
    </row>
    <row r="130" spans="1:30" s="16" customFormat="1" ht="15.75" x14ac:dyDescent="0.25">
      <c r="A130" s="48">
        <v>127</v>
      </c>
      <c r="B130" s="28" t="s">
        <v>412</v>
      </c>
      <c r="C130" s="18">
        <v>337.8</v>
      </c>
      <c r="D130" s="18">
        <v>0</v>
      </c>
      <c r="E130" s="18">
        <v>1063793.7680000002</v>
      </c>
      <c r="F130" s="18">
        <v>0</v>
      </c>
      <c r="G130" s="18">
        <v>0</v>
      </c>
      <c r="H130" s="18">
        <v>0</v>
      </c>
      <c r="I130" s="18">
        <v>0</v>
      </c>
      <c r="J130" s="18">
        <v>41429.58</v>
      </c>
      <c r="K130" s="18">
        <v>5654.19</v>
      </c>
      <c r="L130" s="18">
        <v>237587.13999999998</v>
      </c>
      <c r="M130" s="18">
        <v>0</v>
      </c>
      <c r="N130" s="18">
        <v>0</v>
      </c>
      <c r="O130" s="18">
        <v>1372.1</v>
      </c>
      <c r="P130" s="18">
        <v>0</v>
      </c>
      <c r="Q130" s="18">
        <v>0</v>
      </c>
      <c r="R130" s="18">
        <v>0</v>
      </c>
      <c r="S130" s="18">
        <v>0</v>
      </c>
      <c r="T130" s="18">
        <v>8720.5500000000011</v>
      </c>
      <c r="U130" s="18">
        <v>0</v>
      </c>
      <c r="V130" s="18">
        <v>0</v>
      </c>
      <c r="W130" s="18">
        <v>0</v>
      </c>
      <c r="X130" s="18">
        <v>345.82</v>
      </c>
      <c r="Y130" s="18">
        <v>0</v>
      </c>
      <c r="Z130" s="18">
        <v>0</v>
      </c>
      <c r="AA130" s="18">
        <v>855.22</v>
      </c>
      <c r="AB130" s="18">
        <v>0</v>
      </c>
      <c r="AC130" s="19">
        <v>1360096.1680000003</v>
      </c>
      <c r="AD130" s="49">
        <v>1.2393969104848011E-3</v>
      </c>
    </row>
    <row r="131" spans="1:30" s="16" customFormat="1" ht="15.75" x14ac:dyDescent="0.25">
      <c r="A131" s="48">
        <v>128</v>
      </c>
      <c r="B131" s="28" t="s">
        <v>53</v>
      </c>
      <c r="C131" s="18">
        <v>10383.68</v>
      </c>
      <c r="D131" s="18">
        <v>120846.65</v>
      </c>
      <c r="E131" s="18">
        <v>33668.71</v>
      </c>
      <c r="F131" s="18">
        <v>0</v>
      </c>
      <c r="G131" s="18">
        <v>0</v>
      </c>
      <c r="H131" s="18">
        <v>0</v>
      </c>
      <c r="I131" s="18">
        <v>39721.21</v>
      </c>
      <c r="J131" s="18">
        <v>458644.98</v>
      </c>
      <c r="K131" s="18">
        <v>45850.17</v>
      </c>
      <c r="L131" s="18">
        <v>44828.259999999995</v>
      </c>
      <c r="M131" s="18">
        <v>0</v>
      </c>
      <c r="N131" s="18">
        <v>0</v>
      </c>
      <c r="O131" s="18">
        <v>338586.05000000005</v>
      </c>
      <c r="P131" s="18">
        <v>0</v>
      </c>
      <c r="Q131" s="18">
        <v>0</v>
      </c>
      <c r="R131" s="18">
        <v>3000</v>
      </c>
      <c r="S131" s="18">
        <v>0</v>
      </c>
      <c r="T131" s="18">
        <v>13461.31</v>
      </c>
      <c r="U131" s="18">
        <v>1382.08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6815.48</v>
      </c>
      <c r="AB131" s="18">
        <v>240056.38</v>
      </c>
      <c r="AC131" s="19">
        <v>1357244.96</v>
      </c>
      <c r="AD131" s="49">
        <v>1.236798727746336E-3</v>
      </c>
    </row>
    <row r="132" spans="1:30" s="16" customFormat="1" ht="15.75" x14ac:dyDescent="0.25">
      <c r="A132" s="48">
        <v>129</v>
      </c>
      <c r="B132" s="28" t="s">
        <v>96</v>
      </c>
      <c r="C132" s="18">
        <v>156930</v>
      </c>
      <c r="D132" s="18">
        <v>576</v>
      </c>
      <c r="E132" s="18">
        <v>607403</v>
      </c>
      <c r="F132" s="18">
        <v>0</v>
      </c>
      <c r="G132" s="18">
        <v>0</v>
      </c>
      <c r="H132" s="18">
        <v>6584</v>
      </c>
      <c r="I132" s="18">
        <v>326</v>
      </c>
      <c r="J132" s="18">
        <v>68028</v>
      </c>
      <c r="K132" s="18">
        <v>7438</v>
      </c>
      <c r="L132" s="18">
        <v>462801</v>
      </c>
      <c r="M132" s="18">
        <v>0</v>
      </c>
      <c r="N132" s="18">
        <v>78</v>
      </c>
      <c r="O132" s="18">
        <v>29329</v>
      </c>
      <c r="P132" s="18">
        <v>0</v>
      </c>
      <c r="Q132" s="18">
        <v>0</v>
      </c>
      <c r="R132" s="18">
        <v>0</v>
      </c>
      <c r="S132" s="18">
        <v>0</v>
      </c>
      <c r="T132" s="18">
        <v>8848</v>
      </c>
      <c r="U132" s="18">
        <v>0</v>
      </c>
      <c r="V132" s="18">
        <v>0</v>
      </c>
      <c r="W132" s="18">
        <v>0</v>
      </c>
      <c r="X132" s="18">
        <v>549</v>
      </c>
      <c r="Y132" s="18">
        <v>0</v>
      </c>
      <c r="Z132" s="18">
        <v>0</v>
      </c>
      <c r="AA132" s="18">
        <v>153</v>
      </c>
      <c r="AB132" s="18">
        <v>0</v>
      </c>
      <c r="AC132" s="19">
        <v>1349043</v>
      </c>
      <c r="AD132" s="49">
        <v>1.2293246357496885E-3</v>
      </c>
    </row>
    <row r="133" spans="1:30" s="16" customFormat="1" ht="15.75" x14ac:dyDescent="0.25">
      <c r="A133" s="48">
        <v>130</v>
      </c>
      <c r="B133" s="28" t="s">
        <v>298</v>
      </c>
      <c r="C133" s="18">
        <v>10760</v>
      </c>
      <c r="D133" s="18">
        <v>627</v>
      </c>
      <c r="E133" s="18">
        <v>494593</v>
      </c>
      <c r="F133" s="18">
        <v>0</v>
      </c>
      <c r="G133" s="18">
        <v>0</v>
      </c>
      <c r="H133" s="18">
        <v>0</v>
      </c>
      <c r="I133" s="18">
        <v>0</v>
      </c>
      <c r="J133" s="18">
        <v>62523</v>
      </c>
      <c r="K133" s="18">
        <v>4287</v>
      </c>
      <c r="L133" s="18">
        <v>608265</v>
      </c>
      <c r="M133" s="18">
        <v>0</v>
      </c>
      <c r="N133" s="18">
        <v>156</v>
      </c>
      <c r="O133" s="18">
        <v>24850</v>
      </c>
      <c r="P133" s="18">
        <v>0</v>
      </c>
      <c r="Q133" s="18">
        <v>0</v>
      </c>
      <c r="R133" s="18">
        <v>0</v>
      </c>
      <c r="S133" s="18">
        <v>0</v>
      </c>
      <c r="T133" s="18">
        <v>29655</v>
      </c>
      <c r="U133" s="18">
        <v>25272</v>
      </c>
      <c r="V133" s="18">
        <v>751</v>
      </c>
      <c r="W133" s="18">
        <v>0</v>
      </c>
      <c r="X133" s="18">
        <v>0</v>
      </c>
      <c r="Y133" s="18">
        <v>0</v>
      </c>
      <c r="Z133" s="18">
        <v>493</v>
      </c>
      <c r="AA133" s="18">
        <v>53585</v>
      </c>
      <c r="AB133" s="18">
        <v>1922</v>
      </c>
      <c r="AC133" s="19">
        <v>1317739</v>
      </c>
      <c r="AD133" s="49">
        <v>1.2007986522209883E-3</v>
      </c>
    </row>
    <row r="134" spans="1:30" s="23" customFormat="1" ht="15.75" x14ac:dyDescent="0.25">
      <c r="A134" s="48">
        <v>131</v>
      </c>
      <c r="B134" s="28" t="s">
        <v>128</v>
      </c>
      <c r="C134" s="18">
        <v>1976.53</v>
      </c>
      <c r="D134" s="18">
        <v>0</v>
      </c>
      <c r="E134" s="18">
        <v>221183.01</v>
      </c>
      <c r="F134" s="18">
        <v>0</v>
      </c>
      <c r="G134" s="18">
        <v>0</v>
      </c>
      <c r="H134" s="18">
        <v>0</v>
      </c>
      <c r="I134" s="18">
        <v>349.4</v>
      </c>
      <c r="J134" s="18">
        <v>22843.07</v>
      </c>
      <c r="K134" s="18">
        <v>7598.5499999999993</v>
      </c>
      <c r="L134" s="18">
        <v>480428.70999999996</v>
      </c>
      <c r="M134" s="18">
        <v>0</v>
      </c>
      <c r="N134" s="18">
        <v>0</v>
      </c>
      <c r="O134" s="18">
        <v>10454.529999999999</v>
      </c>
      <c r="P134" s="18">
        <v>0</v>
      </c>
      <c r="Q134" s="18">
        <v>0</v>
      </c>
      <c r="R134" s="18">
        <v>548584.67000000004</v>
      </c>
      <c r="S134" s="18">
        <v>0</v>
      </c>
      <c r="T134" s="18">
        <v>10296.94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3246.03</v>
      </c>
      <c r="AB134" s="18">
        <v>0</v>
      </c>
      <c r="AC134" s="19">
        <v>1306961.4400000002</v>
      </c>
      <c r="AD134" s="49">
        <v>1.1909775271558346E-3</v>
      </c>
    </row>
    <row r="135" spans="1:30" s="16" customFormat="1" ht="15.75" x14ac:dyDescent="0.25">
      <c r="A135" s="48">
        <v>132</v>
      </c>
      <c r="B135" s="28" t="s">
        <v>301</v>
      </c>
      <c r="C135" s="18">
        <v>526.85</v>
      </c>
      <c r="D135" s="18">
        <v>669712.31999999995</v>
      </c>
      <c r="E135" s="18">
        <v>8287.07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20960.300000000003</v>
      </c>
      <c r="L135" s="18">
        <v>11577.82</v>
      </c>
      <c r="M135" s="18">
        <v>0</v>
      </c>
      <c r="N135" s="18">
        <v>0</v>
      </c>
      <c r="O135" s="18">
        <v>8300.880000000001</v>
      </c>
      <c r="P135" s="18">
        <v>0</v>
      </c>
      <c r="Q135" s="18">
        <v>0</v>
      </c>
      <c r="R135" s="18">
        <v>0</v>
      </c>
      <c r="S135" s="18">
        <v>0</v>
      </c>
      <c r="T135" s="18">
        <v>474.31</v>
      </c>
      <c r="U135" s="18">
        <v>175870.96</v>
      </c>
      <c r="V135" s="18">
        <v>0</v>
      </c>
      <c r="W135" s="18">
        <v>0</v>
      </c>
      <c r="X135" s="18">
        <v>0</v>
      </c>
      <c r="Y135" s="18">
        <v>0</v>
      </c>
      <c r="Z135" s="18">
        <v>492.05</v>
      </c>
      <c r="AA135" s="18">
        <v>12115.18</v>
      </c>
      <c r="AB135" s="18">
        <v>379629.88</v>
      </c>
      <c r="AC135" s="19">
        <v>1287947.6200000001</v>
      </c>
      <c r="AD135" s="49">
        <v>1.1736510539850681E-3</v>
      </c>
    </row>
    <row r="136" spans="1:30" s="16" customFormat="1" ht="15.75" x14ac:dyDescent="0.25">
      <c r="A136" s="48">
        <v>133</v>
      </c>
      <c r="B136" s="28" t="s">
        <v>258</v>
      </c>
      <c r="C136" s="18">
        <v>30350.210000000003</v>
      </c>
      <c r="D136" s="18">
        <v>0</v>
      </c>
      <c r="E136" s="18">
        <v>306663.49</v>
      </c>
      <c r="F136" s="18">
        <v>0</v>
      </c>
      <c r="G136" s="18">
        <v>0</v>
      </c>
      <c r="H136" s="18">
        <v>0</v>
      </c>
      <c r="I136" s="18">
        <v>12652.16</v>
      </c>
      <c r="J136" s="18">
        <v>159484.97</v>
      </c>
      <c r="K136" s="18">
        <v>39251.78</v>
      </c>
      <c r="L136" s="18">
        <v>700035.72</v>
      </c>
      <c r="M136" s="18">
        <v>0</v>
      </c>
      <c r="N136" s="18">
        <v>0</v>
      </c>
      <c r="O136" s="18">
        <v>19698.460000000003</v>
      </c>
      <c r="P136" s="18">
        <v>0</v>
      </c>
      <c r="Q136" s="18">
        <v>1380</v>
      </c>
      <c r="R136" s="18">
        <v>0</v>
      </c>
      <c r="S136" s="18">
        <v>0</v>
      </c>
      <c r="T136" s="18">
        <v>5015.99</v>
      </c>
      <c r="U136" s="18">
        <v>6863.21</v>
      </c>
      <c r="V136" s="18">
        <v>3965.24</v>
      </c>
      <c r="W136" s="18">
        <v>0</v>
      </c>
      <c r="X136" s="18">
        <v>0</v>
      </c>
      <c r="Y136" s="18">
        <v>0</v>
      </c>
      <c r="Z136" s="18">
        <v>0</v>
      </c>
      <c r="AA136" s="18">
        <v>2203.2800000000002</v>
      </c>
      <c r="AB136" s="18">
        <v>0</v>
      </c>
      <c r="AC136" s="19">
        <v>1287564.51</v>
      </c>
      <c r="AD136" s="49">
        <v>1.1733019423843243E-3</v>
      </c>
    </row>
    <row r="137" spans="1:30" s="16" customFormat="1" ht="15.75" x14ac:dyDescent="0.25">
      <c r="A137" s="48">
        <v>134</v>
      </c>
      <c r="B137" s="28" t="s">
        <v>382</v>
      </c>
      <c r="C137" s="18">
        <v>6987.22</v>
      </c>
      <c r="D137" s="18">
        <v>0</v>
      </c>
      <c r="E137" s="18">
        <v>484245.88</v>
      </c>
      <c r="F137" s="18">
        <v>0</v>
      </c>
      <c r="G137" s="18">
        <v>0</v>
      </c>
      <c r="H137" s="18">
        <v>0</v>
      </c>
      <c r="I137" s="18">
        <v>0</v>
      </c>
      <c r="J137" s="18">
        <v>5938.6</v>
      </c>
      <c r="K137" s="18">
        <v>18642.86</v>
      </c>
      <c r="L137" s="18">
        <v>729085.1</v>
      </c>
      <c r="M137" s="18">
        <v>0</v>
      </c>
      <c r="N137" s="18">
        <v>0</v>
      </c>
      <c r="O137" s="18">
        <v>18164.66</v>
      </c>
      <c r="P137" s="18">
        <v>0</v>
      </c>
      <c r="Q137" s="18">
        <v>0</v>
      </c>
      <c r="R137" s="18">
        <v>3180.19</v>
      </c>
      <c r="S137" s="18">
        <v>0</v>
      </c>
      <c r="T137" s="18">
        <v>3750.51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3544.93</v>
      </c>
      <c r="AC137" s="19">
        <v>1273539.9499999997</v>
      </c>
      <c r="AD137" s="49">
        <v>1.1605219664209564E-3</v>
      </c>
    </row>
    <row r="138" spans="1:30" s="16" customFormat="1" ht="15.75" x14ac:dyDescent="0.25">
      <c r="A138" s="48">
        <v>135</v>
      </c>
      <c r="B138" s="28" t="s">
        <v>343</v>
      </c>
      <c r="C138" s="18">
        <v>2515.77</v>
      </c>
      <c r="D138" s="18">
        <v>0</v>
      </c>
      <c r="E138" s="18">
        <v>21146.97</v>
      </c>
      <c r="F138" s="18">
        <v>0</v>
      </c>
      <c r="G138" s="18">
        <v>0</v>
      </c>
      <c r="H138" s="18">
        <v>0</v>
      </c>
      <c r="I138" s="18">
        <v>2497</v>
      </c>
      <c r="J138" s="18">
        <v>477886.18</v>
      </c>
      <c r="K138" s="18">
        <v>26583</v>
      </c>
      <c r="L138" s="18">
        <v>721466.96</v>
      </c>
      <c r="M138" s="18">
        <v>0</v>
      </c>
      <c r="N138" s="18">
        <v>0</v>
      </c>
      <c r="O138" s="18">
        <v>3787</v>
      </c>
      <c r="P138" s="18">
        <v>0</v>
      </c>
      <c r="Q138" s="18">
        <v>0</v>
      </c>
      <c r="R138" s="18">
        <v>0</v>
      </c>
      <c r="S138" s="18">
        <v>1937.53</v>
      </c>
      <c r="T138" s="18">
        <v>976.63999999999987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9">
        <v>1258797.0499999998</v>
      </c>
      <c r="AD138" s="49">
        <v>1.1470873982326968E-3</v>
      </c>
    </row>
    <row r="139" spans="1:30" s="16" customFormat="1" ht="15.75" x14ac:dyDescent="0.25">
      <c r="A139" s="48">
        <v>136</v>
      </c>
      <c r="B139" s="28" t="s">
        <v>173</v>
      </c>
      <c r="C139" s="18">
        <v>27542.380000000005</v>
      </c>
      <c r="D139" s="18">
        <v>0</v>
      </c>
      <c r="E139" s="18">
        <v>435380.42000000004</v>
      </c>
      <c r="F139" s="18">
        <v>0</v>
      </c>
      <c r="G139" s="18">
        <v>0</v>
      </c>
      <c r="H139" s="18">
        <v>0</v>
      </c>
      <c r="I139" s="18">
        <v>2738.5200000000004</v>
      </c>
      <c r="J139" s="18">
        <v>0</v>
      </c>
      <c r="K139" s="18">
        <v>95974.97</v>
      </c>
      <c r="L139" s="18">
        <v>607914.61999999976</v>
      </c>
      <c r="M139" s="18">
        <v>0</v>
      </c>
      <c r="N139" s="18">
        <v>0</v>
      </c>
      <c r="O139" s="18">
        <v>25816.999999999996</v>
      </c>
      <c r="P139" s="18">
        <v>0</v>
      </c>
      <c r="Q139" s="18">
        <v>0</v>
      </c>
      <c r="R139" s="18">
        <v>128.69</v>
      </c>
      <c r="S139" s="18">
        <v>0</v>
      </c>
      <c r="T139" s="18">
        <v>9968.9999999999982</v>
      </c>
      <c r="U139" s="18">
        <v>1166.8400000000001</v>
      </c>
      <c r="V139" s="18">
        <v>0</v>
      </c>
      <c r="W139" s="18">
        <v>0</v>
      </c>
      <c r="X139" s="18">
        <v>10211.08</v>
      </c>
      <c r="Y139" s="18">
        <v>0</v>
      </c>
      <c r="Z139" s="18">
        <v>0</v>
      </c>
      <c r="AA139" s="18">
        <v>25521.260000000046</v>
      </c>
      <c r="AB139" s="18">
        <v>0</v>
      </c>
      <c r="AC139" s="19">
        <v>1242364.7799999998</v>
      </c>
      <c r="AD139" s="49">
        <v>1.1321133801085225E-3</v>
      </c>
    </row>
    <row r="140" spans="1:30" s="16" customFormat="1" ht="15.75" x14ac:dyDescent="0.25">
      <c r="A140" s="48">
        <v>137</v>
      </c>
      <c r="B140" s="28" t="s">
        <v>116</v>
      </c>
      <c r="C140" s="18">
        <v>2225</v>
      </c>
      <c r="D140" s="18">
        <v>0</v>
      </c>
      <c r="E140" s="18">
        <v>43336.62</v>
      </c>
      <c r="F140" s="18">
        <v>0</v>
      </c>
      <c r="G140" s="18">
        <v>0</v>
      </c>
      <c r="H140" s="18">
        <v>623150.30000000005</v>
      </c>
      <c r="I140" s="18">
        <v>164603.71</v>
      </c>
      <c r="J140" s="18">
        <v>28811.97</v>
      </c>
      <c r="K140" s="18">
        <v>5073.2</v>
      </c>
      <c r="L140" s="18">
        <v>15610.810000000001</v>
      </c>
      <c r="M140" s="18">
        <v>0</v>
      </c>
      <c r="N140" s="18">
        <v>412.71</v>
      </c>
      <c r="O140" s="18">
        <v>28857.739999999998</v>
      </c>
      <c r="P140" s="18">
        <v>0</v>
      </c>
      <c r="Q140" s="18">
        <v>0</v>
      </c>
      <c r="R140" s="18">
        <v>631.74</v>
      </c>
      <c r="S140" s="18">
        <v>0</v>
      </c>
      <c r="T140" s="18">
        <v>5103.54</v>
      </c>
      <c r="U140" s="18">
        <v>97112.61</v>
      </c>
      <c r="V140" s="18">
        <v>0</v>
      </c>
      <c r="W140" s="18">
        <v>92400</v>
      </c>
      <c r="X140" s="18">
        <v>0</v>
      </c>
      <c r="Y140" s="18">
        <v>0</v>
      </c>
      <c r="Z140" s="18">
        <v>1082.2</v>
      </c>
      <c r="AA140" s="18">
        <v>84270.83</v>
      </c>
      <c r="AB140" s="18">
        <v>44230.080000000002</v>
      </c>
      <c r="AC140" s="19">
        <v>1236913.06</v>
      </c>
      <c r="AD140" s="49">
        <v>1.1271454630716238E-3</v>
      </c>
    </row>
    <row r="141" spans="1:30" s="16" customFormat="1" ht="15.75" x14ac:dyDescent="0.25">
      <c r="A141" s="48">
        <v>138</v>
      </c>
      <c r="B141" s="28" t="s">
        <v>247</v>
      </c>
      <c r="C141" s="18">
        <v>8482</v>
      </c>
      <c r="D141" s="18">
        <v>0</v>
      </c>
      <c r="E141" s="18">
        <v>370407</v>
      </c>
      <c r="F141" s="18">
        <v>0</v>
      </c>
      <c r="G141" s="18">
        <v>0</v>
      </c>
      <c r="H141" s="18">
        <v>0</v>
      </c>
      <c r="I141" s="18">
        <v>372</v>
      </c>
      <c r="J141" s="18">
        <v>183157</v>
      </c>
      <c r="K141" s="18">
        <v>10484</v>
      </c>
      <c r="L141" s="18">
        <v>628440</v>
      </c>
      <c r="M141" s="18">
        <v>0</v>
      </c>
      <c r="N141" s="18">
        <v>0</v>
      </c>
      <c r="O141" s="18">
        <v>10958</v>
      </c>
      <c r="P141" s="18">
        <v>0</v>
      </c>
      <c r="Q141" s="18">
        <v>0</v>
      </c>
      <c r="R141" s="18">
        <v>0</v>
      </c>
      <c r="S141" s="18">
        <v>0</v>
      </c>
      <c r="T141" s="18">
        <v>6832</v>
      </c>
      <c r="U141" s="18">
        <v>4990</v>
      </c>
      <c r="V141" s="18">
        <v>844</v>
      </c>
      <c r="W141" s="18">
        <v>0</v>
      </c>
      <c r="X141" s="18">
        <v>0</v>
      </c>
      <c r="Y141" s="18">
        <v>0</v>
      </c>
      <c r="Z141" s="18">
        <v>85</v>
      </c>
      <c r="AA141" s="18">
        <v>5062</v>
      </c>
      <c r="AB141" s="18">
        <v>4550</v>
      </c>
      <c r="AC141" s="19">
        <v>1234663</v>
      </c>
      <c r="AD141" s="49">
        <v>1.1250950805486686E-3</v>
      </c>
    </row>
    <row r="142" spans="1:30" s="16" customFormat="1" ht="15.75" x14ac:dyDescent="0.25">
      <c r="A142" s="48">
        <v>139</v>
      </c>
      <c r="B142" s="28" t="s">
        <v>415</v>
      </c>
      <c r="C142" s="18">
        <v>13864</v>
      </c>
      <c r="D142" s="18">
        <v>13366</v>
      </c>
      <c r="E142" s="18">
        <v>141750</v>
      </c>
      <c r="F142" s="18">
        <v>0</v>
      </c>
      <c r="G142" s="18">
        <v>0</v>
      </c>
      <c r="H142" s="18">
        <v>3170</v>
      </c>
      <c r="I142" s="18">
        <v>0</v>
      </c>
      <c r="J142" s="18">
        <v>38412</v>
      </c>
      <c r="K142" s="18">
        <v>3652</v>
      </c>
      <c r="L142" s="18">
        <v>956141</v>
      </c>
      <c r="M142" s="18">
        <v>0</v>
      </c>
      <c r="N142" s="18">
        <v>0</v>
      </c>
      <c r="O142" s="18">
        <v>10268</v>
      </c>
      <c r="P142" s="18">
        <v>0</v>
      </c>
      <c r="Q142" s="18">
        <v>1979</v>
      </c>
      <c r="R142" s="18">
        <v>0</v>
      </c>
      <c r="S142" s="18">
        <v>0</v>
      </c>
      <c r="T142" s="18">
        <v>10997</v>
      </c>
      <c r="U142" s="18">
        <v>9257</v>
      </c>
      <c r="V142" s="18">
        <v>1678</v>
      </c>
      <c r="W142" s="18">
        <v>0</v>
      </c>
      <c r="X142" s="18">
        <v>6555</v>
      </c>
      <c r="Y142" s="18">
        <v>0</v>
      </c>
      <c r="Z142" s="18">
        <v>0</v>
      </c>
      <c r="AA142" s="18">
        <v>10848</v>
      </c>
      <c r="AB142" s="18">
        <v>0</v>
      </c>
      <c r="AC142" s="19">
        <v>1221937</v>
      </c>
      <c r="AD142" s="49">
        <v>1.1134984262429492E-3</v>
      </c>
    </row>
    <row r="143" spans="1:30" s="17" customFormat="1" ht="15.75" x14ac:dyDescent="0.25">
      <c r="A143" s="48">
        <v>140</v>
      </c>
      <c r="B143" s="28" t="s">
        <v>101</v>
      </c>
      <c r="C143" s="18">
        <v>11202</v>
      </c>
      <c r="D143" s="18">
        <v>0</v>
      </c>
      <c r="E143" s="18">
        <v>689117</v>
      </c>
      <c r="F143" s="18">
        <v>0</v>
      </c>
      <c r="G143" s="18">
        <v>0</v>
      </c>
      <c r="H143" s="18">
        <v>0</v>
      </c>
      <c r="I143" s="18">
        <v>8532</v>
      </c>
      <c r="J143" s="18">
        <v>78121</v>
      </c>
      <c r="K143" s="18">
        <v>18356</v>
      </c>
      <c r="L143" s="18">
        <v>369708</v>
      </c>
      <c r="M143" s="18">
        <v>0</v>
      </c>
      <c r="N143" s="18">
        <v>0</v>
      </c>
      <c r="O143" s="18">
        <v>21397</v>
      </c>
      <c r="P143" s="18">
        <v>0</v>
      </c>
      <c r="Q143" s="18">
        <v>0</v>
      </c>
      <c r="R143" s="18">
        <v>0</v>
      </c>
      <c r="S143" s="18">
        <v>0</v>
      </c>
      <c r="T143" s="18">
        <v>9548</v>
      </c>
      <c r="U143" s="18">
        <v>1913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87</v>
      </c>
      <c r="AC143" s="19">
        <v>1207981</v>
      </c>
      <c r="AD143" s="49">
        <v>1.1007809260472382E-3</v>
      </c>
    </row>
    <row r="144" spans="1:30" s="16" customFormat="1" ht="15.75" x14ac:dyDescent="0.25">
      <c r="A144" s="48">
        <v>141</v>
      </c>
      <c r="B144" s="28" t="s">
        <v>249</v>
      </c>
      <c r="C144" s="18">
        <v>30929</v>
      </c>
      <c r="D144" s="18">
        <v>0</v>
      </c>
      <c r="E144" s="18">
        <v>677088</v>
      </c>
      <c r="F144" s="18">
        <v>0</v>
      </c>
      <c r="G144" s="18">
        <v>0</v>
      </c>
      <c r="H144" s="18">
        <v>0</v>
      </c>
      <c r="I144" s="18">
        <v>60140</v>
      </c>
      <c r="J144" s="18">
        <v>162249</v>
      </c>
      <c r="K144" s="18">
        <v>27692</v>
      </c>
      <c r="L144" s="18">
        <v>204605</v>
      </c>
      <c r="M144" s="18">
        <v>0</v>
      </c>
      <c r="N144" s="18">
        <v>0</v>
      </c>
      <c r="O144" s="18">
        <v>3960</v>
      </c>
      <c r="P144" s="18">
        <v>0</v>
      </c>
      <c r="Q144" s="18">
        <v>0</v>
      </c>
      <c r="R144" s="18">
        <v>0</v>
      </c>
      <c r="S144" s="18">
        <v>0</v>
      </c>
      <c r="T144" s="18">
        <v>25427</v>
      </c>
      <c r="U144" s="18">
        <v>1044.3699999999999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9">
        <v>1193134.3700000001</v>
      </c>
      <c r="AD144" s="49">
        <v>1.0872518331889228E-3</v>
      </c>
    </row>
    <row r="145" spans="1:30" s="23" customFormat="1" ht="15.75" x14ac:dyDescent="0.25">
      <c r="A145" s="48">
        <v>142</v>
      </c>
      <c r="B145" s="28" t="s">
        <v>179</v>
      </c>
      <c r="C145" s="18">
        <v>17109</v>
      </c>
      <c r="D145" s="18">
        <v>0</v>
      </c>
      <c r="E145" s="18">
        <v>236478</v>
      </c>
      <c r="F145" s="18">
        <v>0</v>
      </c>
      <c r="G145" s="18">
        <v>0</v>
      </c>
      <c r="H145" s="18">
        <v>0</v>
      </c>
      <c r="I145" s="18">
        <v>1258</v>
      </c>
      <c r="J145" s="18">
        <v>82332</v>
      </c>
      <c r="K145" s="18">
        <v>14004</v>
      </c>
      <c r="L145" s="18">
        <v>810656</v>
      </c>
      <c r="M145" s="18">
        <v>1500</v>
      </c>
      <c r="N145" s="18">
        <v>0</v>
      </c>
      <c r="O145" s="18">
        <v>22737</v>
      </c>
      <c r="P145" s="18">
        <v>0</v>
      </c>
      <c r="Q145" s="18">
        <v>0</v>
      </c>
      <c r="R145" s="18">
        <v>0</v>
      </c>
      <c r="S145" s="18">
        <v>0</v>
      </c>
      <c r="T145" s="18">
        <v>2600</v>
      </c>
      <c r="U145" s="18">
        <v>0</v>
      </c>
      <c r="V145" s="18">
        <v>0</v>
      </c>
      <c r="W145" s="18">
        <v>0</v>
      </c>
      <c r="X145" s="18">
        <v>480</v>
      </c>
      <c r="Y145" s="18">
        <v>0</v>
      </c>
      <c r="Z145" s="18">
        <v>0</v>
      </c>
      <c r="AA145" s="18">
        <v>2600</v>
      </c>
      <c r="AB145" s="18">
        <v>0</v>
      </c>
      <c r="AC145" s="19">
        <v>1191754</v>
      </c>
      <c r="AD145" s="49">
        <v>1.0859939616107376E-3</v>
      </c>
    </row>
    <row r="146" spans="1:30" s="23" customFormat="1" ht="15.75" x14ac:dyDescent="0.25">
      <c r="A146" s="48">
        <v>143</v>
      </c>
      <c r="B146" s="28" t="s">
        <v>275</v>
      </c>
      <c r="C146" s="18">
        <v>14633.880000000001</v>
      </c>
      <c r="D146" s="18">
        <v>442.65</v>
      </c>
      <c r="E146" s="18">
        <v>470307.06099999999</v>
      </c>
      <c r="F146" s="18">
        <v>0</v>
      </c>
      <c r="G146" s="18">
        <v>0</v>
      </c>
      <c r="H146" s="18">
        <v>2159.8000000000002</v>
      </c>
      <c r="I146" s="18">
        <v>1912.6599999999999</v>
      </c>
      <c r="J146" s="18">
        <v>99147.95</v>
      </c>
      <c r="K146" s="18">
        <v>21819.831999999999</v>
      </c>
      <c r="L146" s="18">
        <v>531580.72699999996</v>
      </c>
      <c r="M146" s="18">
        <v>0</v>
      </c>
      <c r="N146" s="18">
        <v>0</v>
      </c>
      <c r="O146" s="18">
        <v>21810.9</v>
      </c>
      <c r="P146" s="18">
        <v>0</v>
      </c>
      <c r="Q146" s="18">
        <v>0</v>
      </c>
      <c r="R146" s="18">
        <v>1534.23</v>
      </c>
      <c r="S146" s="18">
        <v>0</v>
      </c>
      <c r="T146" s="18">
        <v>17331.610999999997</v>
      </c>
      <c r="U146" s="18">
        <v>3730.0600000000004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2667.06</v>
      </c>
      <c r="AB146" s="18">
        <v>0</v>
      </c>
      <c r="AC146" s="19">
        <v>1189078.4210000001</v>
      </c>
      <c r="AD146" s="49">
        <v>1.0835558219965114E-3</v>
      </c>
    </row>
    <row r="147" spans="1:30" s="16" customFormat="1" ht="15.75" x14ac:dyDescent="0.25">
      <c r="A147" s="48">
        <v>144</v>
      </c>
      <c r="B147" s="28" t="s">
        <v>329</v>
      </c>
      <c r="C147" s="18">
        <v>18461.86</v>
      </c>
      <c r="D147" s="18">
        <v>282462.58999999997</v>
      </c>
      <c r="E147" s="18">
        <v>108510.77000000002</v>
      </c>
      <c r="F147" s="18">
        <v>0</v>
      </c>
      <c r="G147" s="18">
        <v>0</v>
      </c>
      <c r="H147" s="18">
        <v>0</v>
      </c>
      <c r="I147" s="18">
        <v>28521.360000000001</v>
      </c>
      <c r="J147" s="18">
        <v>5211.29</v>
      </c>
      <c r="K147" s="18">
        <v>488726.93</v>
      </c>
      <c r="L147" s="18">
        <v>49080.62</v>
      </c>
      <c r="M147" s="18">
        <v>0</v>
      </c>
      <c r="N147" s="18">
        <v>0</v>
      </c>
      <c r="O147" s="18">
        <v>28789.69</v>
      </c>
      <c r="P147" s="18">
        <v>0</v>
      </c>
      <c r="Q147" s="18">
        <v>50</v>
      </c>
      <c r="R147" s="18">
        <v>0</v>
      </c>
      <c r="S147" s="18">
        <v>0</v>
      </c>
      <c r="T147" s="18">
        <v>3303.78</v>
      </c>
      <c r="U147" s="18">
        <v>0</v>
      </c>
      <c r="V147" s="18">
        <v>0</v>
      </c>
      <c r="W147" s="18">
        <v>0</v>
      </c>
      <c r="X147" s="18">
        <v>160</v>
      </c>
      <c r="Y147" s="18">
        <v>0</v>
      </c>
      <c r="Z147" s="18">
        <v>153471.23000000001</v>
      </c>
      <c r="AA147" s="18">
        <v>0</v>
      </c>
      <c r="AB147" s="18">
        <v>16947.11</v>
      </c>
      <c r="AC147" s="19">
        <v>1183697.23</v>
      </c>
      <c r="AD147" s="49">
        <v>1.07865217499195E-3</v>
      </c>
    </row>
    <row r="148" spans="1:30" s="16" customFormat="1" ht="15.75" x14ac:dyDescent="0.25">
      <c r="A148" s="48">
        <v>145</v>
      </c>
      <c r="B148" s="28" t="s">
        <v>86</v>
      </c>
      <c r="C148" s="18">
        <v>13362</v>
      </c>
      <c r="D148" s="18">
        <v>0</v>
      </c>
      <c r="E148" s="18">
        <v>472586.57965364214</v>
      </c>
      <c r="F148" s="18">
        <v>0</v>
      </c>
      <c r="G148" s="18">
        <v>0</v>
      </c>
      <c r="H148" s="18">
        <v>0</v>
      </c>
      <c r="I148" s="18">
        <v>389.97</v>
      </c>
      <c r="J148" s="18">
        <v>54605.600892759569</v>
      </c>
      <c r="K148" s="18">
        <v>6777.3991072404306</v>
      </c>
      <c r="L148" s="18">
        <v>556671.17000000004</v>
      </c>
      <c r="M148" s="18">
        <v>0</v>
      </c>
      <c r="N148" s="18">
        <v>0</v>
      </c>
      <c r="O148" s="18">
        <v>27738.54</v>
      </c>
      <c r="P148" s="18">
        <v>0</v>
      </c>
      <c r="Q148" s="18">
        <v>0</v>
      </c>
      <c r="R148" s="18">
        <v>2985.63</v>
      </c>
      <c r="S148" s="18">
        <v>0</v>
      </c>
      <c r="T148" s="18">
        <v>34439.741850203143</v>
      </c>
      <c r="U148" s="18">
        <v>8371.99</v>
      </c>
      <c r="V148" s="18">
        <v>621.6</v>
      </c>
      <c r="W148" s="18">
        <v>0</v>
      </c>
      <c r="X148" s="18">
        <v>3713.73</v>
      </c>
      <c r="Y148" s="18">
        <v>0</v>
      </c>
      <c r="Z148" s="18">
        <v>0</v>
      </c>
      <c r="AA148" s="18">
        <v>0</v>
      </c>
      <c r="AB148" s="18">
        <v>395.86</v>
      </c>
      <c r="AC148" s="19">
        <v>1182659.8115038455</v>
      </c>
      <c r="AD148" s="49">
        <v>1.0777068203109612E-3</v>
      </c>
    </row>
    <row r="149" spans="1:30" s="23" customFormat="1" ht="15.75" x14ac:dyDescent="0.25">
      <c r="A149" s="48">
        <v>146</v>
      </c>
      <c r="B149" s="28" t="s">
        <v>369</v>
      </c>
      <c r="C149" s="18">
        <v>3998</v>
      </c>
      <c r="D149" s="18">
        <v>0</v>
      </c>
      <c r="E149" s="18">
        <v>430753</v>
      </c>
      <c r="F149" s="18">
        <v>0</v>
      </c>
      <c r="G149" s="18">
        <v>0</v>
      </c>
      <c r="H149" s="18">
        <v>0</v>
      </c>
      <c r="I149" s="18">
        <v>6028</v>
      </c>
      <c r="J149" s="18">
        <v>11318</v>
      </c>
      <c r="K149" s="18">
        <v>17001</v>
      </c>
      <c r="L149" s="18">
        <v>685258</v>
      </c>
      <c r="M149" s="18">
        <v>0</v>
      </c>
      <c r="N149" s="18">
        <v>0</v>
      </c>
      <c r="O149" s="18">
        <v>15933</v>
      </c>
      <c r="P149" s="18">
        <v>0</v>
      </c>
      <c r="Q149" s="18">
        <v>0</v>
      </c>
      <c r="R149" s="18">
        <v>1648</v>
      </c>
      <c r="S149" s="18">
        <v>0</v>
      </c>
      <c r="T149" s="18">
        <v>4404</v>
      </c>
      <c r="U149" s="18">
        <v>632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3650</v>
      </c>
      <c r="AB149" s="18">
        <v>0</v>
      </c>
      <c r="AC149" s="19">
        <v>1180623</v>
      </c>
      <c r="AD149" s="49">
        <v>1.0758507619347229E-3</v>
      </c>
    </row>
    <row r="150" spans="1:30" s="23" customFormat="1" ht="15.75" x14ac:dyDescent="0.25">
      <c r="A150" s="48">
        <v>147</v>
      </c>
      <c r="B150" s="28" t="s">
        <v>94</v>
      </c>
      <c r="C150" s="18">
        <v>13734.19</v>
      </c>
      <c r="D150" s="18">
        <v>13611.76</v>
      </c>
      <c r="E150" s="18">
        <v>847798.87</v>
      </c>
      <c r="F150" s="18">
        <v>0</v>
      </c>
      <c r="G150" s="18">
        <v>0</v>
      </c>
      <c r="H150" s="18">
        <v>0</v>
      </c>
      <c r="I150" s="18">
        <v>0</v>
      </c>
      <c r="J150" s="18">
        <v>71678.22</v>
      </c>
      <c r="K150" s="18">
        <v>3252.43</v>
      </c>
      <c r="L150" s="18">
        <v>142371.78999999998</v>
      </c>
      <c r="M150" s="18">
        <v>0</v>
      </c>
      <c r="N150" s="18">
        <v>387.71</v>
      </c>
      <c r="O150" s="18">
        <v>51612.26</v>
      </c>
      <c r="P150" s="18">
        <v>0</v>
      </c>
      <c r="Q150" s="18">
        <v>0</v>
      </c>
      <c r="R150" s="18">
        <v>0</v>
      </c>
      <c r="S150" s="18">
        <v>0</v>
      </c>
      <c r="T150" s="18">
        <v>12989.45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3150.5</v>
      </c>
      <c r="AB150" s="18">
        <v>0</v>
      </c>
      <c r="AC150" s="19">
        <v>1160587.18</v>
      </c>
      <c r="AD150" s="49">
        <v>1.0575929842927601E-3</v>
      </c>
    </row>
    <row r="151" spans="1:30" s="23" customFormat="1" ht="15.75" x14ac:dyDescent="0.25">
      <c r="A151" s="48">
        <v>148</v>
      </c>
      <c r="B151" s="28" t="s">
        <v>67</v>
      </c>
      <c r="C151" s="18">
        <v>2267.65</v>
      </c>
      <c r="D151" s="18">
        <v>0</v>
      </c>
      <c r="E151" s="18">
        <v>880107.47584445705</v>
      </c>
      <c r="F151" s="18">
        <v>0</v>
      </c>
      <c r="G151" s="18">
        <v>1524</v>
      </c>
      <c r="H151" s="18">
        <v>4532.4400000000005</v>
      </c>
      <c r="I151" s="18">
        <v>100</v>
      </c>
      <c r="J151" s="18">
        <v>5272.6421062084755</v>
      </c>
      <c r="K151" s="18">
        <v>700.22789379152402</v>
      </c>
      <c r="L151" s="18">
        <v>198214.70559999999</v>
      </c>
      <c r="M151" s="18">
        <v>0</v>
      </c>
      <c r="N151" s="18">
        <v>90</v>
      </c>
      <c r="O151" s="18">
        <v>2622.81</v>
      </c>
      <c r="P151" s="18">
        <v>0</v>
      </c>
      <c r="Q151" s="18">
        <v>0</v>
      </c>
      <c r="R151" s="18">
        <v>0</v>
      </c>
      <c r="S151" s="18">
        <v>0</v>
      </c>
      <c r="T151" s="18">
        <v>1949.1740733434899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9">
        <v>1097381.1255178005</v>
      </c>
      <c r="AD151" s="49">
        <v>9.9999603600904726E-4</v>
      </c>
    </row>
    <row r="152" spans="1:30" s="23" customFormat="1" ht="15.75" x14ac:dyDescent="0.25">
      <c r="A152" s="48">
        <v>149</v>
      </c>
      <c r="B152" s="28" t="s">
        <v>92</v>
      </c>
      <c r="C152" s="18">
        <v>2972.25</v>
      </c>
      <c r="D152" s="18">
        <v>0</v>
      </c>
      <c r="E152" s="18">
        <v>709955</v>
      </c>
      <c r="F152" s="18">
        <v>0</v>
      </c>
      <c r="G152" s="18">
        <v>0</v>
      </c>
      <c r="H152" s="18">
        <v>0</v>
      </c>
      <c r="I152" s="18">
        <v>31525</v>
      </c>
      <c r="J152" s="18">
        <v>29783</v>
      </c>
      <c r="K152" s="18">
        <v>16422</v>
      </c>
      <c r="L152" s="18">
        <v>278271.5</v>
      </c>
      <c r="M152" s="18">
        <v>0</v>
      </c>
      <c r="N152" s="18">
        <v>0</v>
      </c>
      <c r="O152" s="18">
        <v>17408</v>
      </c>
      <c r="P152" s="18">
        <v>0</v>
      </c>
      <c r="Q152" s="18">
        <v>0</v>
      </c>
      <c r="R152" s="18">
        <v>0</v>
      </c>
      <c r="S152" s="18">
        <v>0</v>
      </c>
      <c r="T152" s="18">
        <v>6583</v>
      </c>
      <c r="U152" s="18">
        <v>327</v>
      </c>
      <c r="V152" s="18">
        <v>0</v>
      </c>
      <c r="W152" s="18">
        <v>0</v>
      </c>
      <c r="X152" s="18">
        <v>0</v>
      </c>
      <c r="Y152" s="18">
        <v>0</v>
      </c>
      <c r="Z152" s="18">
        <v>952</v>
      </c>
      <c r="AA152" s="18">
        <v>1582.5</v>
      </c>
      <c r="AB152" s="18">
        <v>937</v>
      </c>
      <c r="AC152" s="19">
        <v>1096718.25</v>
      </c>
      <c r="AD152" s="49">
        <v>9.9939198617189054E-4</v>
      </c>
    </row>
    <row r="153" spans="1:30" s="23" customFormat="1" ht="15.75" x14ac:dyDescent="0.25">
      <c r="A153" s="48">
        <v>150</v>
      </c>
      <c r="B153" s="28" t="s">
        <v>209</v>
      </c>
      <c r="C153" s="18">
        <v>2365.19</v>
      </c>
      <c r="D153" s="18">
        <v>6311.02</v>
      </c>
      <c r="E153" s="18">
        <v>23183.48</v>
      </c>
      <c r="F153" s="18">
        <v>0</v>
      </c>
      <c r="G153" s="18">
        <v>0</v>
      </c>
      <c r="H153" s="18">
        <v>0</v>
      </c>
      <c r="I153" s="18">
        <v>1559.82</v>
      </c>
      <c r="J153" s="18">
        <v>0</v>
      </c>
      <c r="K153" s="18">
        <v>9446.0600000000013</v>
      </c>
      <c r="L153" s="18">
        <v>1043691.6900000001</v>
      </c>
      <c r="M153" s="18">
        <v>0</v>
      </c>
      <c r="N153" s="18">
        <v>0</v>
      </c>
      <c r="O153" s="18">
        <v>3485.33</v>
      </c>
      <c r="P153" s="18">
        <v>0</v>
      </c>
      <c r="Q153" s="18">
        <v>0</v>
      </c>
      <c r="R153" s="18">
        <v>0</v>
      </c>
      <c r="S153" s="18">
        <v>0</v>
      </c>
      <c r="T153" s="18">
        <v>452.34000000000003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9">
        <v>1090494.9300000002</v>
      </c>
      <c r="AD153" s="49">
        <v>9.9372094337180669E-4</v>
      </c>
    </row>
    <row r="154" spans="1:30" s="23" customFormat="1" ht="15.75" x14ac:dyDescent="0.25">
      <c r="A154" s="48">
        <v>151</v>
      </c>
      <c r="B154" s="28" t="s">
        <v>155</v>
      </c>
      <c r="C154" s="18">
        <v>6625</v>
      </c>
      <c r="D154" s="18">
        <v>575</v>
      </c>
      <c r="E154" s="18">
        <v>124695</v>
      </c>
      <c r="F154" s="18">
        <v>0</v>
      </c>
      <c r="G154" s="18">
        <v>0</v>
      </c>
      <c r="H154" s="18">
        <v>0</v>
      </c>
      <c r="I154" s="18">
        <v>0</v>
      </c>
      <c r="J154" s="18">
        <v>82183</v>
      </c>
      <c r="K154" s="18">
        <v>749</v>
      </c>
      <c r="L154" s="18">
        <v>850393</v>
      </c>
      <c r="M154" s="18">
        <v>0</v>
      </c>
      <c r="N154" s="18">
        <v>0</v>
      </c>
      <c r="O154" s="18">
        <v>9577</v>
      </c>
      <c r="P154" s="18">
        <v>0</v>
      </c>
      <c r="Q154" s="18">
        <v>0</v>
      </c>
      <c r="R154" s="18">
        <v>573</v>
      </c>
      <c r="S154" s="18">
        <v>0</v>
      </c>
      <c r="T154" s="18">
        <v>3388.3900000000003</v>
      </c>
      <c r="U154" s="18">
        <v>4431</v>
      </c>
      <c r="V154" s="18">
        <v>3086</v>
      </c>
      <c r="W154" s="18">
        <v>0</v>
      </c>
      <c r="X154" s="18">
        <v>0</v>
      </c>
      <c r="Y154" s="18">
        <v>0</v>
      </c>
      <c r="Z154" s="18">
        <v>0</v>
      </c>
      <c r="AA154" s="18">
        <v>2167</v>
      </c>
      <c r="AB154" s="18">
        <v>541</v>
      </c>
      <c r="AC154" s="19">
        <v>1088983.3899999999</v>
      </c>
      <c r="AD154" s="49">
        <v>9.9234354223639329E-4</v>
      </c>
    </row>
    <row r="155" spans="1:30" s="23" customFormat="1" ht="15.75" x14ac:dyDescent="0.25">
      <c r="A155" s="48">
        <v>152</v>
      </c>
      <c r="B155" s="28" t="s">
        <v>397</v>
      </c>
      <c r="C155" s="18">
        <v>7837.42</v>
      </c>
      <c r="D155" s="18">
        <v>42800.4</v>
      </c>
      <c r="E155" s="18">
        <v>312550.80000000005</v>
      </c>
      <c r="F155" s="18">
        <v>0</v>
      </c>
      <c r="G155" s="18">
        <v>0</v>
      </c>
      <c r="H155" s="18">
        <v>312</v>
      </c>
      <c r="I155" s="18">
        <v>156181.39000000001</v>
      </c>
      <c r="J155" s="18">
        <v>12357.060000000001</v>
      </c>
      <c r="K155" s="18">
        <v>17062.259999999998</v>
      </c>
      <c r="L155" s="18">
        <v>196028.04</v>
      </c>
      <c r="M155" s="18">
        <v>0</v>
      </c>
      <c r="N155" s="18">
        <v>28.08</v>
      </c>
      <c r="O155" s="18">
        <v>23449.63</v>
      </c>
      <c r="P155" s="18">
        <v>0</v>
      </c>
      <c r="Q155" s="18">
        <v>6055.35</v>
      </c>
      <c r="R155" s="18">
        <v>0</v>
      </c>
      <c r="S155" s="18">
        <v>0</v>
      </c>
      <c r="T155" s="18">
        <v>9641.25</v>
      </c>
      <c r="U155" s="18">
        <v>271592.24</v>
      </c>
      <c r="V155" s="18">
        <v>0</v>
      </c>
      <c r="W155" s="18">
        <v>9956.7000000000007</v>
      </c>
      <c r="X155" s="18">
        <v>0</v>
      </c>
      <c r="Y155" s="18">
        <v>0</v>
      </c>
      <c r="Z155" s="18">
        <v>0</v>
      </c>
      <c r="AA155" s="18">
        <v>12065.12</v>
      </c>
      <c r="AB155" s="18">
        <v>392</v>
      </c>
      <c r="AC155" s="19">
        <v>1078309.74</v>
      </c>
      <c r="AD155" s="49">
        <v>9.8261710586752338E-4</v>
      </c>
    </row>
    <row r="156" spans="1:30" s="23" customFormat="1" ht="15.75" x14ac:dyDescent="0.25">
      <c r="A156" s="48">
        <v>153</v>
      </c>
      <c r="B156" s="28" t="s">
        <v>262</v>
      </c>
      <c r="C156" s="18">
        <v>13395.04</v>
      </c>
      <c r="D156" s="18">
        <v>0</v>
      </c>
      <c r="E156" s="18">
        <v>588942.11999999988</v>
      </c>
      <c r="F156" s="18">
        <v>0</v>
      </c>
      <c r="G156" s="18">
        <v>0</v>
      </c>
      <c r="H156" s="18">
        <v>760</v>
      </c>
      <c r="I156" s="18">
        <v>1270.5999999999999</v>
      </c>
      <c r="J156" s="18">
        <v>8129.51</v>
      </c>
      <c r="K156" s="18">
        <v>8502.07</v>
      </c>
      <c r="L156" s="18">
        <v>414453.76000000007</v>
      </c>
      <c r="M156" s="18">
        <v>0</v>
      </c>
      <c r="N156" s="18">
        <v>0</v>
      </c>
      <c r="O156" s="18">
        <v>28483.45</v>
      </c>
      <c r="P156" s="18">
        <v>0</v>
      </c>
      <c r="Q156" s="18">
        <v>3185</v>
      </c>
      <c r="R156" s="18">
        <v>0</v>
      </c>
      <c r="S156" s="18">
        <v>0</v>
      </c>
      <c r="T156" s="18">
        <v>1294.33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4346.8900000000003</v>
      </c>
      <c r="AB156" s="18">
        <v>1088</v>
      </c>
      <c r="AC156" s="19">
        <v>1073850.7699999998</v>
      </c>
      <c r="AD156" s="49">
        <v>9.7855383903980254E-4</v>
      </c>
    </row>
    <row r="157" spans="1:30" s="23" customFormat="1" ht="15.75" x14ac:dyDescent="0.25">
      <c r="A157" s="48">
        <v>154</v>
      </c>
      <c r="B157" s="28" t="s">
        <v>374</v>
      </c>
      <c r="C157" s="18">
        <v>25490</v>
      </c>
      <c r="D157" s="18">
        <v>0</v>
      </c>
      <c r="E157" s="18">
        <v>491425</v>
      </c>
      <c r="F157" s="18">
        <v>0</v>
      </c>
      <c r="G157" s="18">
        <v>0</v>
      </c>
      <c r="H157" s="18">
        <v>0</v>
      </c>
      <c r="I157" s="18">
        <v>29981</v>
      </c>
      <c r="J157" s="18">
        <v>119748</v>
      </c>
      <c r="K157" s="18">
        <v>6789</v>
      </c>
      <c r="L157" s="18">
        <v>374901</v>
      </c>
      <c r="M157" s="18">
        <v>0</v>
      </c>
      <c r="N157" s="18">
        <v>0</v>
      </c>
      <c r="O157" s="18">
        <v>7202</v>
      </c>
      <c r="P157" s="18">
        <v>0</v>
      </c>
      <c r="Q157" s="18">
        <v>0</v>
      </c>
      <c r="R157" s="18">
        <v>0</v>
      </c>
      <c r="S157" s="18">
        <v>0</v>
      </c>
      <c r="T157" s="18">
        <v>11301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1338</v>
      </c>
      <c r="AC157" s="19">
        <v>1068175</v>
      </c>
      <c r="AD157" s="49">
        <v>9.7338175491212917E-4</v>
      </c>
    </row>
    <row r="158" spans="1:30" s="23" customFormat="1" ht="15.75" x14ac:dyDescent="0.25">
      <c r="A158" s="48">
        <v>155</v>
      </c>
      <c r="B158" s="28" t="s">
        <v>153</v>
      </c>
      <c r="C158" s="18">
        <v>24973</v>
      </c>
      <c r="D158" s="18">
        <v>360</v>
      </c>
      <c r="E158" s="18">
        <v>375111</v>
      </c>
      <c r="F158" s="18">
        <v>14830</v>
      </c>
      <c r="G158" s="18">
        <v>0</v>
      </c>
      <c r="H158" s="18">
        <v>0</v>
      </c>
      <c r="I158" s="18">
        <v>840</v>
      </c>
      <c r="J158" s="18">
        <v>28231</v>
      </c>
      <c r="K158" s="18">
        <v>0</v>
      </c>
      <c r="L158" s="18">
        <v>540930</v>
      </c>
      <c r="M158" s="18">
        <v>0</v>
      </c>
      <c r="N158" s="18">
        <v>0</v>
      </c>
      <c r="O158" s="18">
        <v>22603</v>
      </c>
      <c r="P158" s="18">
        <v>0</v>
      </c>
      <c r="Q158" s="18">
        <v>0</v>
      </c>
      <c r="R158" s="18">
        <v>0</v>
      </c>
      <c r="S158" s="18">
        <v>0</v>
      </c>
      <c r="T158" s="18">
        <v>5782</v>
      </c>
      <c r="U158" s="18">
        <v>2031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756</v>
      </c>
      <c r="AB158" s="18">
        <v>0</v>
      </c>
      <c r="AC158" s="19">
        <v>1016447</v>
      </c>
      <c r="AD158" s="49">
        <v>9.2624426206863947E-4</v>
      </c>
    </row>
    <row r="159" spans="1:30" s="23" customFormat="1" ht="15.75" x14ac:dyDescent="0.25">
      <c r="A159" s="48">
        <v>156</v>
      </c>
      <c r="B159" s="28" t="s">
        <v>63</v>
      </c>
      <c r="C159" s="18">
        <v>22623.02</v>
      </c>
      <c r="D159" s="18">
        <v>57215.25</v>
      </c>
      <c r="E159" s="18">
        <v>94292.68</v>
      </c>
      <c r="F159" s="18">
        <v>11396.99</v>
      </c>
      <c r="G159" s="18">
        <v>0</v>
      </c>
      <c r="H159" s="18">
        <v>0</v>
      </c>
      <c r="I159" s="18">
        <v>106404.58</v>
      </c>
      <c r="J159" s="18">
        <v>0</v>
      </c>
      <c r="K159" s="18">
        <v>336173.58000000007</v>
      </c>
      <c r="L159" s="18">
        <v>13684.47</v>
      </c>
      <c r="M159" s="18">
        <v>0</v>
      </c>
      <c r="N159" s="18">
        <v>0</v>
      </c>
      <c r="O159" s="18">
        <v>56122.45</v>
      </c>
      <c r="P159" s="18">
        <v>0</v>
      </c>
      <c r="Q159" s="18">
        <v>0</v>
      </c>
      <c r="R159" s="18">
        <v>296022.2</v>
      </c>
      <c r="S159" s="18">
        <v>0</v>
      </c>
      <c r="T159" s="18">
        <v>2397.54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5792.75</v>
      </c>
      <c r="AB159" s="18">
        <v>0</v>
      </c>
      <c r="AC159" s="19">
        <v>1002125.51</v>
      </c>
      <c r="AD159" s="49">
        <v>9.1319370661737309E-4</v>
      </c>
    </row>
    <row r="160" spans="1:30" s="23" customFormat="1" ht="15.75" x14ac:dyDescent="0.25">
      <c r="A160" s="48">
        <v>157</v>
      </c>
      <c r="B160" s="28" t="s">
        <v>149</v>
      </c>
      <c r="C160" s="18">
        <v>19788</v>
      </c>
      <c r="D160" s="18">
        <v>0</v>
      </c>
      <c r="E160" s="18">
        <v>143208</v>
      </c>
      <c r="F160" s="18">
        <v>0</v>
      </c>
      <c r="G160" s="18">
        <v>0</v>
      </c>
      <c r="H160" s="18">
        <v>0</v>
      </c>
      <c r="I160" s="18">
        <v>6185</v>
      </c>
      <c r="J160" s="18">
        <v>7991</v>
      </c>
      <c r="K160" s="18">
        <v>40</v>
      </c>
      <c r="L160" s="18">
        <v>813309</v>
      </c>
      <c r="M160" s="18">
        <v>0</v>
      </c>
      <c r="N160" s="18">
        <v>0</v>
      </c>
      <c r="O160" s="18">
        <v>6898</v>
      </c>
      <c r="P160" s="18">
        <v>0</v>
      </c>
      <c r="Q160" s="18">
        <v>376</v>
      </c>
      <c r="R160" s="18">
        <v>376</v>
      </c>
      <c r="S160" s="18">
        <v>0</v>
      </c>
      <c r="T160" s="18">
        <v>3586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9">
        <v>1001757</v>
      </c>
      <c r="AD160" s="49">
        <v>9.1285789936621788E-4</v>
      </c>
    </row>
    <row r="161" spans="1:30" s="23" customFormat="1" ht="15.75" x14ac:dyDescent="0.25">
      <c r="A161" s="48">
        <v>158</v>
      </c>
      <c r="B161" s="28" t="s">
        <v>380</v>
      </c>
      <c r="C161" s="18">
        <v>50681</v>
      </c>
      <c r="D161" s="18">
        <v>0</v>
      </c>
      <c r="E161" s="18">
        <v>269743</v>
      </c>
      <c r="F161" s="18">
        <v>0</v>
      </c>
      <c r="G161" s="18">
        <v>0</v>
      </c>
      <c r="H161" s="18">
        <v>5539</v>
      </c>
      <c r="I161" s="18">
        <v>7136</v>
      </c>
      <c r="J161" s="18">
        <v>78926</v>
      </c>
      <c r="K161" s="18">
        <v>63402</v>
      </c>
      <c r="L161" s="18">
        <v>398498</v>
      </c>
      <c r="M161" s="18">
        <v>0</v>
      </c>
      <c r="N161" s="18">
        <v>0</v>
      </c>
      <c r="O161" s="18">
        <v>13460</v>
      </c>
      <c r="P161" s="18">
        <v>0</v>
      </c>
      <c r="Q161" s="18">
        <v>0</v>
      </c>
      <c r="R161" s="18">
        <v>0</v>
      </c>
      <c r="S161" s="18">
        <v>0</v>
      </c>
      <c r="T161" s="18">
        <v>86259</v>
      </c>
      <c r="U161" s="18">
        <v>10544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96</v>
      </c>
      <c r="AB161" s="18">
        <v>11349</v>
      </c>
      <c r="AC161" s="19">
        <v>995633</v>
      </c>
      <c r="AD161" s="49">
        <v>9.0727736259360863E-4</v>
      </c>
    </row>
    <row r="162" spans="1:30" s="23" customFormat="1" ht="15.75" x14ac:dyDescent="0.25">
      <c r="A162" s="48">
        <v>159</v>
      </c>
      <c r="B162" s="28" t="s">
        <v>167</v>
      </c>
      <c r="C162" s="18">
        <v>13015.23</v>
      </c>
      <c r="D162" s="18">
        <v>468</v>
      </c>
      <c r="E162" s="18">
        <v>171205.40000000002</v>
      </c>
      <c r="F162" s="18">
        <v>0</v>
      </c>
      <c r="G162" s="18">
        <v>0</v>
      </c>
      <c r="H162" s="18">
        <v>0</v>
      </c>
      <c r="I162" s="18">
        <v>1390</v>
      </c>
      <c r="J162" s="18">
        <v>32650.54</v>
      </c>
      <c r="K162" s="18">
        <v>43709</v>
      </c>
      <c r="L162" s="18">
        <v>700904.67999999993</v>
      </c>
      <c r="M162" s="18">
        <v>0</v>
      </c>
      <c r="N162" s="18">
        <v>0</v>
      </c>
      <c r="O162" s="18">
        <v>22317.8</v>
      </c>
      <c r="P162" s="18">
        <v>0</v>
      </c>
      <c r="Q162" s="18">
        <v>0</v>
      </c>
      <c r="R162" s="18">
        <v>0</v>
      </c>
      <c r="S162" s="18">
        <v>0</v>
      </c>
      <c r="T162" s="18">
        <v>5009</v>
      </c>
      <c r="U162" s="18">
        <v>2783</v>
      </c>
      <c r="V162" s="18">
        <v>0</v>
      </c>
      <c r="W162" s="18">
        <v>0</v>
      </c>
      <c r="X162" s="18">
        <v>643</v>
      </c>
      <c r="Y162" s="18">
        <v>0</v>
      </c>
      <c r="Z162" s="18">
        <v>0</v>
      </c>
      <c r="AA162" s="18">
        <v>600</v>
      </c>
      <c r="AB162" s="18">
        <v>0</v>
      </c>
      <c r="AC162" s="19">
        <v>994695.65</v>
      </c>
      <c r="AD162" s="49">
        <v>9.0642319601232102E-4</v>
      </c>
    </row>
    <row r="163" spans="1:30" s="23" customFormat="1" ht="15.75" x14ac:dyDescent="0.25">
      <c r="A163" s="48">
        <v>160</v>
      </c>
      <c r="B163" s="28" t="s">
        <v>295</v>
      </c>
      <c r="C163" s="18">
        <v>6263.14</v>
      </c>
      <c r="D163" s="18">
        <v>0</v>
      </c>
      <c r="E163" s="18">
        <v>342855.20000000007</v>
      </c>
      <c r="F163" s="18">
        <v>0</v>
      </c>
      <c r="G163" s="18">
        <v>0</v>
      </c>
      <c r="H163" s="18">
        <v>0</v>
      </c>
      <c r="I163" s="18">
        <v>73274.179999999993</v>
      </c>
      <c r="J163" s="18">
        <v>172193.37</v>
      </c>
      <c r="K163" s="18">
        <v>13812.1</v>
      </c>
      <c r="L163" s="18">
        <v>254122.04</v>
      </c>
      <c r="M163" s="18">
        <v>0</v>
      </c>
      <c r="N163" s="18">
        <v>0</v>
      </c>
      <c r="O163" s="18">
        <v>23619.370000000003</v>
      </c>
      <c r="P163" s="18">
        <v>0</v>
      </c>
      <c r="Q163" s="18">
        <v>0</v>
      </c>
      <c r="R163" s="18">
        <v>287.52999999999997</v>
      </c>
      <c r="S163" s="18">
        <v>0</v>
      </c>
      <c r="T163" s="18">
        <v>3195.36</v>
      </c>
      <c r="U163" s="18">
        <v>43541.65</v>
      </c>
      <c r="V163" s="18">
        <v>3677.94</v>
      </c>
      <c r="W163" s="18">
        <v>0</v>
      </c>
      <c r="X163" s="18">
        <v>3980.95</v>
      </c>
      <c r="Y163" s="18">
        <v>0</v>
      </c>
      <c r="Z163" s="18">
        <v>0</v>
      </c>
      <c r="AA163" s="18">
        <v>15364.140000000001</v>
      </c>
      <c r="AB163" s="18">
        <v>22468.39</v>
      </c>
      <c r="AC163" s="19">
        <v>978655.3600000001</v>
      </c>
      <c r="AD163" s="49">
        <v>8.9180637233689393E-4</v>
      </c>
    </row>
    <row r="164" spans="1:30" s="23" customFormat="1" ht="15.75" x14ac:dyDescent="0.25">
      <c r="A164" s="48">
        <v>161</v>
      </c>
      <c r="B164" s="28" t="s">
        <v>364</v>
      </c>
      <c r="C164" s="18">
        <v>3814.52</v>
      </c>
      <c r="D164" s="18">
        <v>0</v>
      </c>
      <c r="E164" s="18">
        <v>532065</v>
      </c>
      <c r="F164" s="18">
        <v>0</v>
      </c>
      <c r="G164" s="18">
        <v>0</v>
      </c>
      <c r="H164" s="18">
        <v>0</v>
      </c>
      <c r="I164" s="18">
        <v>16969</v>
      </c>
      <c r="J164" s="18">
        <v>10712.91</v>
      </c>
      <c r="K164" s="18">
        <v>18906.52</v>
      </c>
      <c r="L164" s="18">
        <v>339174.36</v>
      </c>
      <c r="M164" s="18">
        <v>0</v>
      </c>
      <c r="N164" s="18">
        <v>0</v>
      </c>
      <c r="O164" s="18">
        <v>6864.8</v>
      </c>
      <c r="P164" s="18">
        <v>0</v>
      </c>
      <c r="Q164" s="18">
        <v>0</v>
      </c>
      <c r="R164" s="18">
        <v>0</v>
      </c>
      <c r="S164" s="18">
        <v>0</v>
      </c>
      <c r="T164" s="18">
        <v>3353.55</v>
      </c>
      <c r="U164" s="18">
        <v>5693.28</v>
      </c>
      <c r="V164" s="18">
        <v>0</v>
      </c>
      <c r="W164" s="18">
        <v>0</v>
      </c>
      <c r="X164" s="18">
        <v>1280</v>
      </c>
      <c r="Y164" s="18">
        <v>0</v>
      </c>
      <c r="Z164" s="18">
        <v>0</v>
      </c>
      <c r="AA164" s="18">
        <v>170</v>
      </c>
      <c r="AB164" s="18">
        <v>0</v>
      </c>
      <c r="AC164" s="19">
        <v>939003.94000000018</v>
      </c>
      <c r="AD164" s="49">
        <v>8.5567374539434438E-4</v>
      </c>
    </row>
    <row r="165" spans="1:30" s="23" customFormat="1" ht="15.75" x14ac:dyDescent="0.25">
      <c r="A165" s="48">
        <v>162</v>
      </c>
      <c r="B165" s="28" t="s">
        <v>178</v>
      </c>
      <c r="C165" s="18">
        <v>62057</v>
      </c>
      <c r="D165" s="18">
        <v>49605</v>
      </c>
      <c r="E165" s="18">
        <v>449566</v>
      </c>
      <c r="F165" s="18">
        <v>0</v>
      </c>
      <c r="G165" s="18">
        <v>0</v>
      </c>
      <c r="H165" s="18">
        <v>998</v>
      </c>
      <c r="I165" s="18">
        <v>6815</v>
      </c>
      <c r="J165" s="18">
        <v>79603</v>
      </c>
      <c r="K165" s="18">
        <v>59282</v>
      </c>
      <c r="L165" s="18">
        <v>162053</v>
      </c>
      <c r="M165" s="18">
        <v>0</v>
      </c>
      <c r="N165" s="18">
        <v>0</v>
      </c>
      <c r="O165" s="18">
        <v>49601</v>
      </c>
      <c r="P165" s="18">
        <v>0</v>
      </c>
      <c r="Q165" s="18">
        <v>0</v>
      </c>
      <c r="R165" s="18">
        <v>0</v>
      </c>
      <c r="S165" s="18">
        <v>0</v>
      </c>
      <c r="T165" s="18">
        <v>9313</v>
      </c>
      <c r="U165" s="18">
        <v>2218</v>
      </c>
      <c r="V165" s="18">
        <v>0</v>
      </c>
      <c r="W165" s="18">
        <v>0</v>
      </c>
      <c r="X165" s="18">
        <v>7755</v>
      </c>
      <c r="Y165" s="18">
        <v>0</v>
      </c>
      <c r="Z165" s="18">
        <v>0</v>
      </c>
      <c r="AA165" s="18">
        <v>0</v>
      </c>
      <c r="AB165" s="18">
        <v>0</v>
      </c>
      <c r="AC165" s="19">
        <v>938866</v>
      </c>
      <c r="AD165" s="49">
        <v>8.5554804662843736E-4</v>
      </c>
    </row>
    <row r="166" spans="1:30" s="23" customFormat="1" ht="15.75" x14ac:dyDescent="0.25">
      <c r="A166" s="48">
        <v>163</v>
      </c>
      <c r="B166" s="28" t="s">
        <v>176</v>
      </c>
      <c r="C166" s="18">
        <v>17174</v>
      </c>
      <c r="D166" s="18">
        <v>6862</v>
      </c>
      <c r="E166" s="18">
        <v>259080.16</v>
      </c>
      <c r="F166" s="18">
        <v>0</v>
      </c>
      <c r="G166" s="18">
        <v>0</v>
      </c>
      <c r="H166" s="18">
        <v>0</v>
      </c>
      <c r="I166" s="18">
        <v>1840</v>
      </c>
      <c r="J166" s="18">
        <v>29982</v>
      </c>
      <c r="K166" s="18">
        <v>8260</v>
      </c>
      <c r="L166" s="18">
        <v>567404</v>
      </c>
      <c r="M166" s="18">
        <v>0</v>
      </c>
      <c r="N166" s="18">
        <v>0</v>
      </c>
      <c r="O166" s="18">
        <v>19254</v>
      </c>
      <c r="P166" s="18">
        <v>0</v>
      </c>
      <c r="Q166" s="18">
        <v>874</v>
      </c>
      <c r="R166" s="18">
        <v>874</v>
      </c>
      <c r="S166" s="18">
        <v>0</v>
      </c>
      <c r="T166" s="18">
        <v>15674</v>
      </c>
      <c r="U166" s="18">
        <v>6268</v>
      </c>
      <c r="V166" s="18">
        <v>253</v>
      </c>
      <c r="W166" s="18">
        <v>0</v>
      </c>
      <c r="X166" s="18">
        <v>0</v>
      </c>
      <c r="Y166" s="18">
        <v>0</v>
      </c>
      <c r="Z166" s="18">
        <v>401</v>
      </c>
      <c r="AA166" s="18">
        <v>3498</v>
      </c>
      <c r="AB166" s="18">
        <v>0</v>
      </c>
      <c r="AC166" s="19">
        <v>937698.16</v>
      </c>
      <c r="AD166" s="49">
        <v>8.5448384446244719E-4</v>
      </c>
    </row>
    <row r="167" spans="1:30" s="23" customFormat="1" ht="15.75" x14ac:dyDescent="0.25">
      <c r="A167" s="48">
        <v>164</v>
      </c>
      <c r="B167" s="28" t="s">
        <v>335</v>
      </c>
      <c r="C167" s="18">
        <v>15748</v>
      </c>
      <c r="D167" s="18">
        <v>0</v>
      </c>
      <c r="E167" s="18">
        <v>289659</v>
      </c>
      <c r="F167" s="18">
        <v>0</v>
      </c>
      <c r="G167" s="18">
        <v>0</v>
      </c>
      <c r="H167" s="18">
        <v>0</v>
      </c>
      <c r="I167" s="18">
        <v>23</v>
      </c>
      <c r="J167" s="18">
        <v>48641</v>
      </c>
      <c r="K167" s="18">
        <v>2627</v>
      </c>
      <c r="L167" s="18">
        <v>526041</v>
      </c>
      <c r="M167" s="18">
        <v>0</v>
      </c>
      <c r="N167" s="18">
        <v>65</v>
      </c>
      <c r="O167" s="18">
        <v>27114</v>
      </c>
      <c r="P167" s="18">
        <v>0</v>
      </c>
      <c r="Q167" s="18">
        <v>1257</v>
      </c>
      <c r="R167" s="18">
        <v>1431</v>
      </c>
      <c r="S167" s="18">
        <v>0</v>
      </c>
      <c r="T167" s="18">
        <v>11964</v>
      </c>
      <c r="U167" s="18">
        <v>1183.1400000000001</v>
      </c>
      <c r="V167" s="18">
        <v>590.97</v>
      </c>
      <c r="W167" s="18">
        <v>0</v>
      </c>
      <c r="X167" s="18">
        <v>0</v>
      </c>
      <c r="Y167" s="18">
        <v>0</v>
      </c>
      <c r="Z167" s="18">
        <v>0</v>
      </c>
      <c r="AA167" s="18">
        <v>630.41999999999996</v>
      </c>
      <c r="AB167" s="18">
        <v>0</v>
      </c>
      <c r="AC167" s="19">
        <v>926974.53</v>
      </c>
      <c r="AD167" s="49">
        <v>8.4471186347765683E-4</v>
      </c>
    </row>
    <row r="168" spans="1:30" s="23" customFormat="1" ht="15.75" x14ac:dyDescent="0.25">
      <c r="A168" s="48">
        <v>165</v>
      </c>
      <c r="B168" s="28" t="s">
        <v>197</v>
      </c>
      <c r="C168" s="18">
        <v>15311.630000000001</v>
      </c>
      <c r="D168" s="18">
        <v>294.79000000000002</v>
      </c>
      <c r="E168" s="18">
        <v>262838.13</v>
      </c>
      <c r="F168" s="18">
        <v>0</v>
      </c>
      <c r="G168" s="18">
        <v>0</v>
      </c>
      <c r="H168" s="18">
        <v>0</v>
      </c>
      <c r="I168" s="18">
        <v>0</v>
      </c>
      <c r="J168" s="18">
        <v>33197.199999999997</v>
      </c>
      <c r="K168" s="18">
        <v>104.94</v>
      </c>
      <c r="L168" s="18">
        <v>491514.30999999994</v>
      </c>
      <c r="M168" s="18">
        <v>0</v>
      </c>
      <c r="N168" s="18">
        <v>0</v>
      </c>
      <c r="O168" s="18">
        <v>14604.49</v>
      </c>
      <c r="P168" s="18">
        <v>0</v>
      </c>
      <c r="Q168" s="18">
        <v>0</v>
      </c>
      <c r="R168" s="18">
        <v>0</v>
      </c>
      <c r="S168" s="18">
        <v>0</v>
      </c>
      <c r="T168" s="18">
        <v>744.07999999999993</v>
      </c>
      <c r="U168" s="18">
        <v>97913</v>
      </c>
      <c r="V168" s="18">
        <v>0</v>
      </c>
      <c r="W168" s="18">
        <v>0</v>
      </c>
      <c r="X168" s="18">
        <v>878.14</v>
      </c>
      <c r="Y168" s="18">
        <v>0</v>
      </c>
      <c r="Z168" s="18">
        <v>0</v>
      </c>
      <c r="AA168" s="18">
        <v>5125.5</v>
      </c>
      <c r="AB168" s="18">
        <v>150.58000000000001</v>
      </c>
      <c r="AC168" s="19">
        <v>922676.78999999992</v>
      </c>
      <c r="AD168" s="49">
        <v>8.4079551858720711E-4</v>
      </c>
    </row>
    <row r="169" spans="1:30" s="23" customFormat="1" ht="15.75" x14ac:dyDescent="0.25">
      <c r="A169" s="48">
        <v>166</v>
      </c>
      <c r="B169" s="28" t="s">
        <v>291</v>
      </c>
      <c r="C169" s="18">
        <v>6556.72</v>
      </c>
      <c r="D169" s="18">
        <v>0</v>
      </c>
      <c r="E169" s="18">
        <v>138671.69</v>
      </c>
      <c r="F169" s="18">
        <v>0</v>
      </c>
      <c r="G169" s="18">
        <v>0</v>
      </c>
      <c r="H169" s="18">
        <v>0</v>
      </c>
      <c r="I169" s="18">
        <v>0</v>
      </c>
      <c r="J169" s="18">
        <v>0</v>
      </c>
      <c r="K169" s="18">
        <v>6907.9699999999993</v>
      </c>
      <c r="L169" s="18">
        <v>734809.61</v>
      </c>
      <c r="M169" s="18">
        <v>0</v>
      </c>
      <c r="N169" s="18">
        <v>0</v>
      </c>
      <c r="O169" s="18">
        <v>17880.16</v>
      </c>
      <c r="P169" s="18">
        <v>0</v>
      </c>
      <c r="Q169" s="18">
        <v>4089.58</v>
      </c>
      <c r="R169" s="18">
        <v>0</v>
      </c>
      <c r="S169" s="18">
        <v>0</v>
      </c>
      <c r="T169" s="18">
        <v>1992.03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9">
        <v>910907.76</v>
      </c>
      <c r="AD169" s="49">
        <v>8.3007090972160612E-4</v>
      </c>
    </row>
    <row r="170" spans="1:30" s="23" customFormat="1" ht="15.75" x14ac:dyDescent="0.25">
      <c r="A170" s="48">
        <v>167</v>
      </c>
      <c r="B170" s="28" t="s">
        <v>357</v>
      </c>
      <c r="C170" s="18">
        <v>12929.76</v>
      </c>
      <c r="D170" s="18">
        <v>0</v>
      </c>
      <c r="E170" s="18">
        <v>356876.09</v>
      </c>
      <c r="F170" s="18">
        <v>0</v>
      </c>
      <c r="G170" s="18">
        <v>0</v>
      </c>
      <c r="H170" s="18">
        <v>0</v>
      </c>
      <c r="I170" s="18">
        <v>8647.39</v>
      </c>
      <c r="J170" s="18">
        <v>104642.78</v>
      </c>
      <c r="K170" s="18">
        <v>0</v>
      </c>
      <c r="L170" s="18">
        <v>388843.66</v>
      </c>
      <c r="M170" s="18">
        <v>0</v>
      </c>
      <c r="N170" s="18">
        <v>0</v>
      </c>
      <c r="O170" s="18">
        <v>24223.920000000002</v>
      </c>
      <c r="P170" s="18">
        <v>0</v>
      </c>
      <c r="Q170" s="18">
        <v>414</v>
      </c>
      <c r="R170" s="18">
        <v>0</v>
      </c>
      <c r="S170" s="18">
        <v>0</v>
      </c>
      <c r="T170" s="18">
        <v>2961.74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622.4</v>
      </c>
      <c r="AC170" s="19">
        <v>900161.74</v>
      </c>
      <c r="AD170" s="49">
        <v>8.2027852569659067E-4</v>
      </c>
    </row>
    <row r="171" spans="1:30" s="16" customFormat="1" ht="15.75" x14ac:dyDescent="0.25">
      <c r="A171" s="48">
        <v>168</v>
      </c>
      <c r="B171" s="28" t="s">
        <v>185</v>
      </c>
      <c r="C171" s="18">
        <v>7798</v>
      </c>
      <c r="D171" s="18">
        <v>10606</v>
      </c>
      <c r="E171" s="18">
        <v>500689</v>
      </c>
      <c r="F171" s="18">
        <v>0</v>
      </c>
      <c r="G171" s="18">
        <v>0</v>
      </c>
      <c r="H171" s="18">
        <v>0</v>
      </c>
      <c r="I171" s="18">
        <v>12857</v>
      </c>
      <c r="J171" s="18">
        <v>36789</v>
      </c>
      <c r="K171" s="18">
        <v>53641</v>
      </c>
      <c r="L171" s="18">
        <v>235903</v>
      </c>
      <c r="M171" s="18">
        <v>0</v>
      </c>
      <c r="N171" s="18">
        <v>0</v>
      </c>
      <c r="O171" s="18">
        <v>7156</v>
      </c>
      <c r="P171" s="18">
        <v>0</v>
      </c>
      <c r="Q171" s="18">
        <v>0</v>
      </c>
      <c r="R171" s="18">
        <v>408</v>
      </c>
      <c r="S171" s="18">
        <v>0</v>
      </c>
      <c r="T171" s="18">
        <v>19423</v>
      </c>
      <c r="U171" s="18">
        <v>0</v>
      </c>
      <c r="V171" s="18">
        <v>0</v>
      </c>
      <c r="W171" s="18">
        <v>0</v>
      </c>
      <c r="X171" s="18">
        <v>3187</v>
      </c>
      <c r="Y171" s="18">
        <v>0</v>
      </c>
      <c r="Z171" s="18">
        <v>0</v>
      </c>
      <c r="AA171" s="18">
        <v>57</v>
      </c>
      <c r="AB171" s="18">
        <v>0</v>
      </c>
      <c r="AC171" s="19">
        <v>888514</v>
      </c>
      <c r="AD171" s="49">
        <v>8.0966444317082456E-4</v>
      </c>
    </row>
    <row r="172" spans="1:30" s="23" customFormat="1" ht="15.75" x14ac:dyDescent="0.25">
      <c r="A172" s="48">
        <v>169</v>
      </c>
      <c r="B172" s="28" t="s">
        <v>131</v>
      </c>
      <c r="C172" s="18">
        <v>4937.3600000000006</v>
      </c>
      <c r="D172" s="18">
        <v>2204.2199999999998</v>
      </c>
      <c r="E172" s="18">
        <v>547096.38</v>
      </c>
      <c r="F172" s="18">
        <v>0</v>
      </c>
      <c r="G172" s="18">
        <v>0</v>
      </c>
      <c r="H172" s="18">
        <v>0</v>
      </c>
      <c r="I172" s="18">
        <v>137.28</v>
      </c>
      <c r="J172" s="18">
        <v>28823.340000000004</v>
      </c>
      <c r="K172" s="18">
        <v>16397.309999999998</v>
      </c>
      <c r="L172" s="18">
        <v>269365.94999999995</v>
      </c>
      <c r="M172" s="18">
        <v>0</v>
      </c>
      <c r="N172" s="18">
        <v>0</v>
      </c>
      <c r="O172" s="18">
        <v>6576.2199999999993</v>
      </c>
      <c r="P172" s="18">
        <v>0</v>
      </c>
      <c r="Q172" s="18">
        <v>0</v>
      </c>
      <c r="R172" s="18">
        <v>0</v>
      </c>
      <c r="S172" s="18">
        <v>0</v>
      </c>
      <c r="T172" s="18">
        <v>2871.21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856.57</v>
      </c>
      <c r="AB172" s="18">
        <v>685</v>
      </c>
      <c r="AC172" s="19">
        <v>879950.83999999973</v>
      </c>
      <c r="AD172" s="49">
        <v>8.0186120521038402E-4</v>
      </c>
    </row>
    <row r="173" spans="1:30" s="23" customFormat="1" ht="15.75" x14ac:dyDescent="0.25">
      <c r="A173" s="48">
        <v>170</v>
      </c>
      <c r="B173" s="28" t="s">
        <v>319</v>
      </c>
      <c r="C173" s="18">
        <v>20101</v>
      </c>
      <c r="D173" s="18">
        <v>0</v>
      </c>
      <c r="E173" s="18">
        <v>222681</v>
      </c>
      <c r="F173" s="18">
        <v>0</v>
      </c>
      <c r="G173" s="18">
        <v>0</v>
      </c>
      <c r="H173" s="18">
        <v>0</v>
      </c>
      <c r="I173" s="18">
        <v>1886</v>
      </c>
      <c r="J173" s="18">
        <v>43202</v>
      </c>
      <c r="K173" s="18">
        <v>0</v>
      </c>
      <c r="L173" s="18">
        <v>529248</v>
      </c>
      <c r="M173" s="18">
        <v>0</v>
      </c>
      <c r="N173" s="18">
        <v>0</v>
      </c>
      <c r="O173" s="18">
        <v>31779</v>
      </c>
      <c r="P173" s="18">
        <v>0</v>
      </c>
      <c r="Q173" s="18">
        <v>0</v>
      </c>
      <c r="R173" s="18">
        <v>0</v>
      </c>
      <c r="S173" s="18">
        <v>0</v>
      </c>
      <c r="T173" s="18">
        <v>15514</v>
      </c>
      <c r="U173" s="18">
        <v>5157</v>
      </c>
      <c r="V173" s="18">
        <v>0</v>
      </c>
      <c r="W173" s="18">
        <v>0</v>
      </c>
      <c r="X173" s="18">
        <v>258</v>
      </c>
      <c r="Y173" s="18">
        <v>0</v>
      </c>
      <c r="Z173" s="18">
        <v>0</v>
      </c>
      <c r="AA173" s="18">
        <v>413</v>
      </c>
      <c r="AB173" s="18">
        <v>3001</v>
      </c>
      <c r="AC173" s="19">
        <v>873240</v>
      </c>
      <c r="AD173" s="49">
        <v>7.9574590648486215E-4</v>
      </c>
    </row>
    <row r="174" spans="1:30" s="23" customFormat="1" ht="15.75" x14ac:dyDescent="0.25">
      <c r="A174" s="48">
        <v>171</v>
      </c>
      <c r="B174" s="28" t="s">
        <v>82</v>
      </c>
      <c r="C174" s="18">
        <v>8489.39</v>
      </c>
      <c r="D174" s="18">
        <v>0</v>
      </c>
      <c r="E174" s="18">
        <v>123082.91</v>
      </c>
      <c r="F174" s="18">
        <v>0</v>
      </c>
      <c r="G174" s="18">
        <v>0</v>
      </c>
      <c r="H174" s="18">
        <v>0</v>
      </c>
      <c r="I174" s="18">
        <v>4341.96</v>
      </c>
      <c r="J174" s="18">
        <v>17215.900000000001</v>
      </c>
      <c r="K174" s="18">
        <v>227.82</v>
      </c>
      <c r="L174" s="18">
        <v>695906.34999999986</v>
      </c>
      <c r="M174" s="18">
        <v>0</v>
      </c>
      <c r="N174" s="18">
        <v>0</v>
      </c>
      <c r="O174" s="18">
        <v>7460.27</v>
      </c>
      <c r="P174" s="18">
        <v>0</v>
      </c>
      <c r="Q174" s="18">
        <v>0</v>
      </c>
      <c r="R174" s="18">
        <v>1071.8699999999999</v>
      </c>
      <c r="S174" s="18">
        <v>0</v>
      </c>
      <c r="T174" s="18">
        <v>10740.869999999999</v>
      </c>
      <c r="U174" s="18">
        <v>1890.76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2064.54</v>
      </c>
      <c r="AB174" s="18">
        <v>0</v>
      </c>
      <c r="AC174" s="19">
        <v>872492.6399999999</v>
      </c>
      <c r="AD174" s="49">
        <v>7.9506486958702126E-4</v>
      </c>
    </row>
    <row r="175" spans="1:30" s="23" customFormat="1" ht="15.75" x14ac:dyDescent="0.25">
      <c r="A175" s="48">
        <v>172</v>
      </c>
      <c r="B175" s="28" t="s">
        <v>87</v>
      </c>
      <c r="C175" s="18">
        <v>7124.74</v>
      </c>
      <c r="D175" s="18">
        <v>5.98</v>
      </c>
      <c r="E175" s="18">
        <v>190691.16999999998</v>
      </c>
      <c r="F175" s="18">
        <v>0</v>
      </c>
      <c r="G175" s="18">
        <v>0</v>
      </c>
      <c r="H175" s="18">
        <v>0</v>
      </c>
      <c r="I175" s="18">
        <v>75.75</v>
      </c>
      <c r="J175" s="18">
        <v>3526.9300000000003</v>
      </c>
      <c r="K175" s="18">
        <v>10338.74</v>
      </c>
      <c r="L175" s="18">
        <v>645646.37999999989</v>
      </c>
      <c r="M175" s="18">
        <v>0</v>
      </c>
      <c r="N175" s="18">
        <v>0</v>
      </c>
      <c r="O175" s="18">
        <v>2047.31</v>
      </c>
      <c r="P175" s="18">
        <v>0</v>
      </c>
      <c r="Q175" s="18">
        <v>111.48</v>
      </c>
      <c r="R175" s="18">
        <v>111.48</v>
      </c>
      <c r="S175" s="18">
        <v>0</v>
      </c>
      <c r="T175" s="18">
        <v>6095.45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  <c r="Z175" s="18">
        <v>0</v>
      </c>
      <c r="AA175" s="18">
        <v>3163.42</v>
      </c>
      <c r="AB175" s="18">
        <v>0</v>
      </c>
      <c r="AC175" s="19">
        <v>868938.82999999984</v>
      </c>
      <c r="AD175" s="49">
        <v>7.9182643598351592E-4</v>
      </c>
    </row>
    <row r="176" spans="1:30" s="23" customFormat="1" ht="15.75" x14ac:dyDescent="0.25">
      <c r="A176" s="48">
        <v>173</v>
      </c>
      <c r="B176" s="28" t="s">
        <v>175</v>
      </c>
      <c r="C176" s="18">
        <v>23487.21</v>
      </c>
      <c r="D176" s="18">
        <v>14070.59</v>
      </c>
      <c r="E176" s="18">
        <v>237380.32</v>
      </c>
      <c r="F176" s="18">
        <v>0</v>
      </c>
      <c r="G176" s="18">
        <v>0</v>
      </c>
      <c r="H176" s="18">
        <v>0</v>
      </c>
      <c r="I176" s="18">
        <v>2231.5100000000002</v>
      </c>
      <c r="J176" s="18">
        <v>63369.35</v>
      </c>
      <c r="K176" s="18">
        <v>74211.289999999994</v>
      </c>
      <c r="L176" s="18">
        <v>260739.28</v>
      </c>
      <c r="M176" s="18">
        <v>0</v>
      </c>
      <c r="N176" s="18">
        <v>0</v>
      </c>
      <c r="O176" s="18">
        <v>31536.940000000002</v>
      </c>
      <c r="P176" s="18">
        <v>12561.43</v>
      </c>
      <c r="Q176" s="18">
        <v>0</v>
      </c>
      <c r="R176" s="18">
        <v>17399</v>
      </c>
      <c r="S176" s="18">
        <v>0</v>
      </c>
      <c r="T176" s="18">
        <v>6902.58</v>
      </c>
      <c r="U176" s="18">
        <v>30388.66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91755.94</v>
      </c>
      <c r="AB176" s="18">
        <v>2727.41</v>
      </c>
      <c r="AC176" s="19">
        <v>868761.51000000013</v>
      </c>
      <c r="AD176" s="49">
        <v>7.9166485192399313E-4</v>
      </c>
    </row>
    <row r="177" spans="1:30" s="23" customFormat="1" ht="15.75" x14ac:dyDescent="0.25">
      <c r="A177" s="48">
        <v>174</v>
      </c>
      <c r="B177" s="28" t="s">
        <v>93</v>
      </c>
      <c r="C177" s="18">
        <v>5916.02</v>
      </c>
      <c r="D177" s="18">
        <v>0</v>
      </c>
      <c r="E177" s="18">
        <v>529258.26</v>
      </c>
      <c r="F177" s="18">
        <v>0</v>
      </c>
      <c r="G177" s="18">
        <v>0</v>
      </c>
      <c r="H177" s="18">
        <v>0</v>
      </c>
      <c r="I177" s="18">
        <v>18621.36</v>
      </c>
      <c r="J177" s="18">
        <v>96619.760000000009</v>
      </c>
      <c r="K177" s="18">
        <v>397</v>
      </c>
      <c r="L177" s="18">
        <v>168667.06</v>
      </c>
      <c r="M177" s="18">
        <v>0</v>
      </c>
      <c r="N177" s="18">
        <v>0</v>
      </c>
      <c r="O177" s="18">
        <v>9949.42</v>
      </c>
      <c r="P177" s="18">
        <v>0</v>
      </c>
      <c r="Q177" s="18">
        <v>0</v>
      </c>
      <c r="R177" s="18">
        <v>0</v>
      </c>
      <c r="S177" s="18">
        <v>0</v>
      </c>
      <c r="T177" s="18">
        <v>14448.67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681.35</v>
      </c>
      <c r="AB177" s="18">
        <v>0</v>
      </c>
      <c r="AC177" s="19">
        <v>844558.9</v>
      </c>
      <c r="AD177" s="49">
        <v>7.6961005847230783E-4</v>
      </c>
    </row>
    <row r="178" spans="1:30" s="23" customFormat="1" ht="15.75" x14ac:dyDescent="0.25">
      <c r="A178" s="48">
        <v>175</v>
      </c>
      <c r="B178" s="28" t="s">
        <v>180</v>
      </c>
      <c r="C178" s="18">
        <v>11952.919999999998</v>
      </c>
      <c r="D178" s="18">
        <v>170</v>
      </c>
      <c r="E178" s="18">
        <v>479930.08</v>
      </c>
      <c r="F178" s="18">
        <v>0</v>
      </c>
      <c r="G178" s="18">
        <v>0</v>
      </c>
      <c r="H178" s="18">
        <v>0</v>
      </c>
      <c r="I178" s="18">
        <v>25558.78</v>
      </c>
      <c r="J178" s="18">
        <v>15476</v>
      </c>
      <c r="K178" s="18">
        <v>72321.31</v>
      </c>
      <c r="L178" s="18">
        <v>190358.81</v>
      </c>
      <c r="M178" s="18">
        <v>0</v>
      </c>
      <c r="N178" s="18">
        <v>2151.42</v>
      </c>
      <c r="O178" s="18">
        <v>20508.96</v>
      </c>
      <c r="P178" s="18">
        <v>0</v>
      </c>
      <c r="Q178" s="18">
        <v>9695.0300000000007</v>
      </c>
      <c r="R178" s="18">
        <v>0</v>
      </c>
      <c r="S178" s="18">
        <v>0</v>
      </c>
      <c r="T178" s="18">
        <v>6443.1900000000005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9">
        <v>834566.50000000012</v>
      </c>
      <c r="AD178" s="49">
        <v>7.6050441581283366E-4</v>
      </c>
    </row>
    <row r="179" spans="1:30" s="23" customFormat="1" ht="15.75" x14ac:dyDescent="0.25">
      <c r="A179" s="48">
        <v>176</v>
      </c>
      <c r="B179" s="28" t="s">
        <v>65</v>
      </c>
      <c r="C179" s="18">
        <v>3568.2200000000003</v>
      </c>
      <c r="D179" s="18">
        <v>0</v>
      </c>
      <c r="E179" s="18">
        <v>245279.83</v>
      </c>
      <c r="F179" s="18">
        <v>0</v>
      </c>
      <c r="G179" s="18">
        <v>0</v>
      </c>
      <c r="H179" s="18">
        <v>0</v>
      </c>
      <c r="I179" s="18">
        <v>17386.759999999998</v>
      </c>
      <c r="J179" s="18">
        <v>5483.99</v>
      </c>
      <c r="K179" s="18">
        <v>38693.67</v>
      </c>
      <c r="L179" s="18">
        <v>391372.25</v>
      </c>
      <c r="M179" s="18">
        <v>0</v>
      </c>
      <c r="N179" s="18">
        <v>0</v>
      </c>
      <c r="O179" s="18">
        <v>19796.43</v>
      </c>
      <c r="P179" s="18">
        <v>0</v>
      </c>
      <c r="Q179" s="18">
        <v>77524.700000000012</v>
      </c>
      <c r="R179" s="18">
        <v>9373</v>
      </c>
      <c r="S179" s="18">
        <v>0</v>
      </c>
      <c r="T179" s="18">
        <v>4492.5200000000004</v>
      </c>
      <c r="U179" s="18">
        <v>0</v>
      </c>
      <c r="V179" s="18">
        <v>0</v>
      </c>
      <c r="W179" s="18">
        <v>0</v>
      </c>
      <c r="X179" s="18">
        <v>8368</v>
      </c>
      <c r="Y179" s="18">
        <v>0</v>
      </c>
      <c r="Z179" s="18">
        <v>0</v>
      </c>
      <c r="AA179" s="18">
        <v>0</v>
      </c>
      <c r="AB179" s="18">
        <v>0</v>
      </c>
      <c r="AC179" s="19">
        <v>821339.37000000011</v>
      </c>
      <c r="AD179" s="49">
        <v>7.484511033763406E-4</v>
      </c>
    </row>
    <row r="180" spans="1:30" s="23" customFormat="1" ht="15.75" x14ac:dyDescent="0.25">
      <c r="A180" s="48">
        <v>177</v>
      </c>
      <c r="B180" s="28" t="s">
        <v>350</v>
      </c>
      <c r="C180" s="18">
        <v>2960.27</v>
      </c>
      <c r="D180" s="18">
        <v>1080</v>
      </c>
      <c r="E180" s="18">
        <v>130452.26000000002</v>
      </c>
      <c r="F180" s="18">
        <v>0</v>
      </c>
      <c r="G180" s="18">
        <v>0</v>
      </c>
      <c r="H180" s="18">
        <v>28541.87</v>
      </c>
      <c r="I180" s="18">
        <v>0</v>
      </c>
      <c r="J180" s="18">
        <v>409468.49</v>
      </c>
      <c r="K180" s="18">
        <v>19192.21</v>
      </c>
      <c r="L180" s="18">
        <v>26943.66</v>
      </c>
      <c r="M180" s="18">
        <v>0</v>
      </c>
      <c r="N180" s="18">
        <v>2328.2800000000002</v>
      </c>
      <c r="O180" s="18">
        <v>2002.42</v>
      </c>
      <c r="P180" s="18">
        <v>0</v>
      </c>
      <c r="Q180" s="18">
        <v>0</v>
      </c>
      <c r="R180" s="18">
        <v>0</v>
      </c>
      <c r="S180" s="18">
        <v>0</v>
      </c>
      <c r="T180" s="18">
        <v>16552.016</v>
      </c>
      <c r="U180" s="18">
        <v>31242.38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5137.33</v>
      </c>
      <c r="AB180" s="18">
        <v>145167.31</v>
      </c>
      <c r="AC180" s="19">
        <v>821068.49600000004</v>
      </c>
      <c r="AD180" s="49">
        <v>7.4820426759617344E-4</v>
      </c>
    </row>
    <row r="181" spans="1:30" s="23" customFormat="1" ht="15.75" x14ac:dyDescent="0.25">
      <c r="A181" s="48">
        <v>178</v>
      </c>
      <c r="B181" s="28" t="s">
        <v>312</v>
      </c>
      <c r="C181" s="18">
        <v>329</v>
      </c>
      <c r="D181" s="18">
        <v>0</v>
      </c>
      <c r="E181" s="18">
        <v>14963</v>
      </c>
      <c r="F181" s="18">
        <v>0</v>
      </c>
      <c r="G181" s="18">
        <v>0</v>
      </c>
      <c r="H181" s="18">
        <v>0</v>
      </c>
      <c r="I181" s="18">
        <v>0</v>
      </c>
      <c r="J181" s="18">
        <v>57975</v>
      </c>
      <c r="K181" s="18">
        <v>0</v>
      </c>
      <c r="L181" s="18">
        <v>9687</v>
      </c>
      <c r="M181" s="18">
        <v>0</v>
      </c>
      <c r="N181" s="18">
        <v>0</v>
      </c>
      <c r="O181" s="18">
        <v>15810</v>
      </c>
      <c r="P181" s="18">
        <v>0</v>
      </c>
      <c r="Q181" s="18">
        <v>0</v>
      </c>
      <c r="R181" s="18">
        <v>0</v>
      </c>
      <c r="S181" s="18">
        <v>0</v>
      </c>
      <c r="T181" s="18">
        <v>2723</v>
      </c>
      <c r="U181" s="18">
        <v>560378</v>
      </c>
      <c r="V181" s="18">
        <v>0</v>
      </c>
      <c r="W181" s="18">
        <v>0</v>
      </c>
      <c r="X181" s="18">
        <v>0</v>
      </c>
      <c r="Y181" s="18">
        <v>0</v>
      </c>
      <c r="Z181" s="18">
        <v>142430</v>
      </c>
      <c r="AA181" s="18">
        <v>5475</v>
      </c>
      <c r="AB181" s="18">
        <v>334</v>
      </c>
      <c r="AC181" s="19">
        <v>810104</v>
      </c>
      <c r="AD181" s="49">
        <v>7.3821279582590444E-4</v>
      </c>
    </row>
    <row r="182" spans="1:30" s="23" customFormat="1" ht="15.75" x14ac:dyDescent="0.25">
      <c r="A182" s="48">
        <v>179</v>
      </c>
      <c r="B182" s="28" t="s">
        <v>276</v>
      </c>
      <c r="C182" s="18">
        <v>69448</v>
      </c>
      <c r="D182" s="18">
        <v>0</v>
      </c>
      <c r="E182" s="18">
        <v>571556</v>
      </c>
      <c r="F182" s="18">
        <v>0</v>
      </c>
      <c r="G182" s="18">
        <v>0</v>
      </c>
      <c r="H182" s="18">
        <v>237</v>
      </c>
      <c r="I182" s="18">
        <v>0</v>
      </c>
      <c r="J182" s="18">
        <v>15565</v>
      </c>
      <c r="K182" s="18">
        <v>1298</v>
      </c>
      <c r="L182" s="18">
        <v>101121</v>
      </c>
      <c r="M182" s="18">
        <v>0</v>
      </c>
      <c r="N182" s="18">
        <v>0</v>
      </c>
      <c r="O182" s="18">
        <v>7340</v>
      </c>
      <c r="P182" s="18">
        <v>0</v>
      </c>
      <c r="Q182" s="18">
        <v>0</v>
      </c>
      <c r="R182" s="18">
        <v>0</v>
      </c>
      <c r="S182" s="18">
        <v>0</v>
      </c>
      <c r="T182" s="18">
        <v>985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41443</v>
      </c>
      <c r="AC182" s="19">
        <v>808993</v>
      </c>
      <c r="AD182" s="49">
        <v>7.3720038949762732E-4</v>
      </c>
    </row>
    <row r="183" spans="1:30" s="23" customFormat="1" ht="15.75" x14ac:dyDescent="0.25">
      <c r="A183" s="48">
        <v>180</v>
      </c>
      <c r="B183" s="28" t="s">
        <v>188</v>
      </c>
      <c r="C183" s="18">
        <v>5540</v>
      </c>
      <c r="D183" s="18">
        <v>0</v>
      </c>
      <c r="E183" s="18">
        <v>149128</v>
      </c>
      <c r="F183" s="18">
        <v>0</v>
      </c>
      <c r="G183" s="18">
        <v>0</v>
      </c>
      <c r="H183" s="18">
        <v>0</v>
      </c>
      <c r="I183" s="18">
        <v>0</v>
      </c>
      <c r="J183" s="18">
        <v>41907</v>
      </c>
      <c r="K183" s="18">
        <v>50554</v>
      </c>
      <c r="L183" s="18">
        <v>532032</v>
      </c>
      <c r="M183" s="18">
        <v>0</v>
      </c>
      <c r="N183" s="18">
        <v>0</v>
      </c>
      <c r="O183" s="18">
        <v>13750</v>
      </c>
      <c r="P183" s="18">
        <v>0</v>
      </c>
      <c r="Q183" s="18">
        <v>0</v>
      </c>
      <c r="R183" s="18">
        <v>455</v>
      </c>
      <c r="S183" s="18">
        <v>0</v>
      </c>
      <c r="T183" s="18">
        <v>4227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2139</v>
      </c>
      <c r="AB183" s="18">
        <v>0</v>
      </c>
      <c r="AC183" s="19">
        <v>799732</v>
      </c>
      <c r="AD183" s="49">
        <v>7.2876124007712861E-4</v>
      </c>
    </row>
    <row r="184" spans="1:30" s="23" customFormat="1" ht="15.75" x14ac:dyDescent="0.25">
      <c r="A184" s="48">
        <v>181</v>
      </c>
      <c r="B184" s="28" t="s">
        <v>115</v>
      </c>
      <c r="C184" s="18">
        <v>9567.43</v>
      </c>
      <c r="D184" s="18">
        <v>0</v>
      </c>
      <c r="E184" s="18">
        <v>327654.91000000003</v>
      </c>
      <c r="F184" s="18">
        <v>0</v>
      </c>
      <c r="G184" s="18">
        <v>0</v>
      </c>
      <c r="H184" s="18">
        <v>0</v>
      </c>
      <c r="I184" s="18">
        <v>3925.19</v>
      </c>
      <c r="J184" s="18">
        <v>123109.55999999997</v>
      </c>
      <c r="K184" s="18">
        <v>4395.22</v>
      </c>
      <c r="L184" s="18">
        <v>301626.65000000002</v>
      </c>
      <c r="M184" s="18">
        <v>2400</v>
      </c>
      <c r="N184" s="18">
        <v>0</v>
      </c>
      <c r="O184" s="18">
        <v>6590.5800000000008</v>
      </c>
      <c r="P184" s="18">
        <v>0</v>
      </c>
      <c r="Q184" s="18">
        <v>0</v>
      </c>
      <c r="R184" s="18">
        <v>0</v>
      </c>
      <c r="S184" s="18">
        <v>0</v>
      </c>
      <c r="T184" s="18">
        <v>10012.030000000001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4491.1000000000004</v>
      </c>
      <c r="AC184" s="19">
        <v>793772.66999999993</v>
      </c>
      <c r="AD184" s="49">
        <v>7.2333075996525501E-4</v>
      </c>
    </row>
    <row r="185" spans="1:30" s="23" customFormat="1" ht="15.75" x14ac:dyDescent="0.25">
      <c r="A185" s="48">
        <v>182</v>
      </c>
      <c r="B185" s="28" t="s">
        <v>261</v>
      </c>
      <c r="C185" s="18">
        <v>19413</v>
      </c>
      <c r="D185" s="18">
        <v>12973</v>
      </c>
      <c r="E185" s="18">
        <v>344631</v>
      </c>
      <c r="F185" s="18">
        <v>0</v>
      </c>
      <c r="G185" s="18">
        <v>0</v>
      </c>
      <c r="H185" s="18">
        <v>0</v>
      </c>
      <c r="I185" s="18">
        <v>0</v>
      </c>
      <c r="J185" s="18">
        <v>43152</v>
      </c>
      <c r="K185" s="18">
        <v>15426</v>
      </c>
      <c r="L185" s="18">
        <v>320645</v>
      </c>
      <c r="M185" s="18">
        <v>0</v>
      </c>
      <c r="N185" s="18">
        <v>0</v>
      </c>
      <c r="O185" s="18">
        <v>14485</v>
      </c>
      <c r="P185" s="18">
        <v>0</v>
      </c>
      <c r="Q185" s="18">
        <v>0</v>
      </c>
      <c r="R185" s="18">
        <v>0</v>
      </c>
      <c r="S185" s="18">
        <v>0</v>
      </c>
      <c r="T185" s="18">
        <v>6079</v>
      </c>
      <c r="U185" s="18">
        <v>581</v>
      </c>
      <c r="V185" s="1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1116</v>
      </c>
      <c r="AB185" s="18">
        <v>988</v>
      </c>
      <c r="AC185" s="19">
        <v>779489</v>
      </c>
      <c r="AD185" s="49">
        <v>7.1031466824696392E-4</v>
      </c>
    </row>
    <row r="186" spans="1:30" s="23" customFormat="1" ht="15.75" x14ac:dyDescent="0.25">
      <c r="A186" s="48">
        <v>183</v>
      </c>
      <c r="B186" s="28" t="s">
        <v>187</v>
      </c>
      <c r="C186" s="18">
        <v>8737.6699999999983</v>
      </c>
      <c r="D186" s="18">
        <v>1277.3599999999999</v>
      </c>
      <c r="E186" s="18">
        <v>106707.33000000002</v>
      </c>
      <c r="F186" s="18">
        <v>0</v>
      </c>
      <c r="G186" s="18">
        <v>0</v>
      </c>
      <c r="H186" s="18">
        <v>0</v>
      </c>
      <c r="I186" s="18">
        <v>1407.04</v>
      </c>
      <c r="J186" s="18">
        <v>9584.25</v>
      </c>
      <c r="K186" s="18">
        <v>14202.470000000001</v>
      </c>
      <c r="L186" s="18">
        <v>596869.71000000008</v>
      </c>
      <c r="M186" s="18">
        <v>0</v>
      </c>
      <c r="N186" s="18">
        <v>0</v>
      </c>
      <c r="O186" s="18">
        <v>6164.0599999999995</v>
      </c>
      <c r="P186" s="18">
        <v>0</v>
      </c>
      <c r="Q186" s="18">
        <v>3319.4500000000003</v>
      </c>
      <c r="R186" s="18">
        <v>258.33</v>
      </c>
      <c r="S186" s="18">
        <v>0</v>
      </c>
      <c r="T186" s="18">
        <v>1063.57</v>
      </c>
      <c r="U186" s="18">
        <v>15363.09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9447.49</v>
      </c>
      <c r="AB186" s="18">
        <v>4174.22</v>
      </c>
      <c r="AC186" s="19">
        <v>778576.03999999992</v>
      </c>
      <c r="AD186" s="49">
        <v>7.0948272721954358E-4</v>
      </c>
    </row>
    <row r="187" spans="1:30" s="23" customFormat="1" ht="15.75" x14ac:dyDescent="0.25">
      <c r="A187" s="48">
        <v>184</v>
      </c>
      <c r="B187" s="28" t="s">
        <v>191</v>
      </c>
      <c r="C187" s="18">
        <v>11390.93</v>
      </c>
      <c r="D187" s="18">
        <v>14860.88</v>
      </c>
      <c r="E187" s="18">
        <v>202819.53</v>
      </c>
      <c r="F187" s="18">
        <v>0</v>
      </c>
      <c r="G187" s="18">
        <v>0</v>
      </c>
      <c r="H187" s="18">
        <v>0</v>
      </c>
      <c r="I187" s="18">
        <v>0</v>
      </c>
      <c r="J187" s="18">
        <v>24807.08</v>
      </c>
      <c r="K187" s="18">
        <v>8957.27</v>
      </c>
      <c r="L187" s="18">
        <v>484998.23</v>
      </c>
      <c r="M187" s="18">
        <v>0</v>
      </c>
      <c r="N187" s="18">
        <v>0</v>
      </c>
      <c r="O187" s="18">
        <v>11751.16</v>
      </c>
      <c r="P187" s="18">
        <v>0</v>
      </c>
      <c r="Q187" s="18">
        <v>0</v>
      </c>
      <c r="R187" s="18">
        <v>150</v>
      </c>
      <c r="S187" s="18">
        <v>0</v>
      </c>
      <c r="T187" s="18">
        <v>6237.67</v>
      </c>
      <c r="U187" s="18">
        <v>0</v>
      </c>
      <c r="V187" s="18">
        <v>0</v>
      </c>
      <c r="W187" s="18">
        <v>0</v>
      </c>
      <c r="X187" s="18">
        <v>160</v>
      </c>
      <c r="Y187" s="18">
        <v>0</v>
      </c>
      <c r="Z187" s="18">
        <v>0</v>
      </c>
      <c r="AA187" s="18">
        <v>900.76</v>
      </c>
      <c r="AB187" s="18">
        <v>0</v>
      </c>
      <c r="AC187" s="19">
        <v>767033.51</v>
      </c>
      <c r="AD187" s="49">
        <v>6.9896451802392882E-4</v>
      </c>
    </row>
    <row r="188" spans="1:30" s="23" customFormat="1" ht="15.75" x14ac:dyDescent="0.25">
      <c r="A188" s="48">
        <v>185</v>
      </c>
      <c r="B188" s="28" t="s">
        <v>160</v>
      </c>
      <c r="C188" s="18">
        <v>1810</v>
      </c>
      <c r="D188" s="18">
        <v>0</v>
      </c>
      <c r="E188" s="18">
        <v>482880</v>
      </c>
      <c r="F188" s="18">
        <v>0</v>
      </c>
      <c r="G188" s="18">
        <v>0</v>
      </c>
      <c r="H188" s="18">
        <v>0</v>
      </c>
      <c r="I188" s="18">
        <v>0</v>
      </c>
      <c r="J188" s="18">
        <v>0</v>
      </c>
      <c r="K188" s="18">
        <v>30543</v>
      </c>
      <c r="L188" s="18">
        <v>231146</v>
      </c>
      <c r="M188" s="18">
        <v>0</v>
      </c>
      <c r="N188" s="18">
        <v>90</v>
      </c>
      <c r="O188" s="18">
        <v>5819</v>
      </c>
      <c r="P188" s="18">
        <v>0</v>
      </c>
      <c r="Q188" s="18">
        <v>0</v>
      </c>
      <c r="R188" s="18">
        <v>135</v>
      </c>
      <c r="S188" s="18">
        <v>0</v>
      </c>
      <c r="T188" s="18">
        <v>2025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9">
        <v>754448</v>
      </c>
      <c r="AD188" s="49">
        <v>6.8749588618901029E-4</v>
      </c>
    </row>
    <row r="189" spans="1:30" s="23" customFormat="1" ht="15.75" x14ac:dyDescent="0.25">
      <c r="A189" s="48">
        <v>186</v>
      </c>
      <c r="B189" s="28" t="s">
        <v>174</v>
      </c>
      <c r="C189" s="18">
        <v>24618.949999999997</v>
      </c>
      <c r="D189" s="18">
        <v>18.399999999999999</v>
      </c>
      <c r="E189" s="18">
        <v>266994.12</v>
      </c>
      <c r="F189" s="18">
        <v>0</v>
      </c>
      <c r="G189" s="18">
        <v>0</v>
      </c>
      <c r="H189" s="18">
        <v>0</v>
      </c>
      <c r="I189" s="18">
        <v>8507.6200000000008</v>
      </c>
      <c r="J189" s="18">
        <v>37783.410000000003</v>
      </c>
      <c r="K189" s="18">
        <v>18180.12</v>
      </c>
      <c r="L189" s="18">
        <v>290597.69</v>
      </c>
      <c r="M189" s="18">
        <v>0</v>
      </c>
      <c r="N189" s="18">
        <v>0</v>
      </c>
      <c r="O189" s="18">
        <v>15125.26</v>
      </c>
      <c r="P189" s="18">
        <v>0</v>
      </c>
      <c r="Q189" s="18">
        <v>616</v>
      </c>
      <c r="R189" s="18">
        <v>0</v>
      </c>
      <c r="S189" s="18">
        <v>0</v>
      </c>
      <c r="T189" s="18">
        <v>13266.07</v>
      </c>
      <c r="U189" s="18">
        <v>46253.120000000003</v>
      </c>
      <c r="V189" s="18">
        <v>2213.2600000000002</v>
      </c>
      <c r="W189" s="18">
        <v>0</v>
      </c>
      <c r="X189" s="18">
        <v>0</v>
      </c>
      <c r="Y189" s="18">
        <v>0</v>
      </c>
      <c r="Z189" s="18">
        <v>332.21</v>
      </c>
      <c r="AA189" s="18">
        <v>4118.3</v>
      </c>
      <c r="AB189" s="18">
        <v>13321.380000000001</v>
      </c>
      <c r="AC189" s="19">
        <v>741945.91</v>
      </c>
      <c r="AD189" s="49">
        <v>6.7610327139811053E-4</v>
      </c>
    </row>
    <row r="190" spans="1:30" s="23" customFormat="1" ht="15.75" x14ac:dyDescent="0.25">
      <c r="A190" s="48">
        <v>187</v>
      </c>
      <c r="B190" s="28" t="s">
        <v>192</v>
      </c>
      <c r="C190" s="18">
        <v>3870.7799999999997</v>
      </c>
      <c r="D190" s="18">
        <v>0</v>
      </c>
      <c r="E190" s="18">
        <v>538938.37</v>
      </c>
      <c r="F190" s="18">
        <v>0</v>
      </c>
      <c r="G190" s="18">
        <v>0</v>
      </c>
      <c r="H190" s="18">
        <v>0</v>
      </c>
      <c r="I190" s="18">
        <v>380</v>
      </c>
      <c r="J190" s="18">
        <v>15897.16</v>
      </c>
      <c r="K190" s="18">
        <v>4872</v>
      </c>
      <c r="L190" s="18">
        <v>158382.64000000001</v>
      </c>
      <c r="M190" s="18">
        <v>0</v>
      </c>
      <c r="N190" s="18">
        <v>0</v>
      </c>
      <c r="O190" s="18">
        <v>10748</v>
      </c>
      <c r="P190" s="18">
        <v>0</v>
      </c>
      <c r="Q190" s="18">
        <v>0</v>
      </c>
      <c r="R190" s="18">
        <v>0</v>
      </c>
      <c r="S190" s="18">
        <v>0</v>
      </c>
      <c r="T190" s="18">
        <v>5193.67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9">
        <v>738282.62000000011</v>
      </c>
      <c r="AD190" s="49">
        <v>6.7276507339782783E-4</v>
      </c>
    </row>
    <row r="191" spans="1:30" s="23" customFormat="1" ht="15.75" x14ac:dyDescent="0.25">
      <c r="A191" s="48">
        <v>188</v>
      </c>
      <c r="B191" s="28" t="s">
        <v>194</v>
      </c>
      <c r="C191" s="18">
        <v>39328.01</v>
      </c>
      <c r="D191" s="18">
        <v>0</v>
      </c>
      <c r="E191" s="18">
        <v>439646.51</v>
      </c>
      <c r="F191" s="18">
        <v>0</v>
      </c>
      <c r="G191" s="18">
        <v>0</v>
      </c>
      <c r="H191" s="18">
        <v>0</v>
      </c>
      <c r="I191" s="18">
        <v>19880.509999999998</v>
      </c>
      <c r="J191" s="18">
        <v>35764.909999999996</v>
      </c>
      <c r="K191" s="18">
        <v>27132.809999999998</v>
      </c>
      <c r="L191" s="18">
        <v>150299.99</v>
      </c>
      <c r="M191" s="18">
        <v>0</v>
      </c>
      <c r="N191" s="18">
        <v>0</v>
      </c>
      <c r="O191" s="18">
        <v>2650.25</v>
      </c>
      <c r="P191" s="18">
        <v>0</v>
      </c>
      <c r="Q191" s="18">
        <v>0</v>
      </c>
      <c r="R191" s="18">
        <v>14155.94</v>
      </c>
      <c r="S191" s="18">
        <v>0</v>
      </c>
      <c r="T191" s="18">
        <v>8679.7200000000012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172.11</v>
      </c>
      <c r="AC191" s="19">
        <v>737710.75999999989</v>
      </c>
      <c r="AD191" s="49">
        <v>6.7224396207209538E-4</v>
      </c>
    </row>
    <row r="192" spans="1:30" s="23" customFormat="1" ht="15.75" x14ac:dyDescent="0.25">
      <c r="A192" s="48">
        <v>189</v>
      </c>
      <c r="B192" s="28" t="s">
        <v>61</v>
      </c>
      <c r="C192" s="18">
        <v>12299</v>
      </c>
      <c r="D192" s="18">
        <v>0</v>
      </c>
      <c r="E192" s="18">
        <v>458991</v>
      </c>
      <c r="F192" s="18">
        <v>0</v>
      </c>
      <c r="G192" s="18">
        <v>0</v>
      </c>
      <c r="H192" s="18">
        <v>0</v>
      </c>
      <c r="I192" s="18">
        <v>0</v>
      </c>
      <c r="J192" s="18">
        <v>16944</v>
      </c>
      <c r="K192" s="18">
        <v>0</v>
      </c>
      <c r="L192" s="18">
        <v>221469</v>
      </c>
      <c r="M192" s="18">
        <v>0</v>
      </c>
      <c r="N192" s="18">
        <v>0</v>
      </c>
      <c r="O192" s="18">
        <v>5944</v>
      </c>
      <c r="P192" s="18">
        <v>0</v>
      </c>
      <c r="Q192" s="18">
        <v>0</v>
      </c>
      <c r="R192" s="18">
        <v>111</v>
      </c>
      <c r="S192" s="18">
        <v>0</v>
      </c>
      <c r="T192" s="18">
        <v>16710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0</v>
      </c>
      <c r="AB192" s="18">
        <v>0</v>
      </c>
      <c r="AC192" s="19">
        <v>732468</v>
      </c>
      <c r="AD192" s="49">
        <v>6.6746646126054009E-4</v>
      </c>
    </row>
    <row r="193" spans="1:30" s="23" customFormat="1" ht="15.75" x14ac:dyDescent="0.25">
      <c r="A193" s="48">
        <v>190</v>
      </c>
      <c r="B193" s="28" t="s">
        <v>360</v>
      </c>
      <c r="C193" s="18">
        <v>0</v>
      </c>
      <c r="D193" s="18">
        <v>0</v>
      </c>
      <c r="E193" s="18">
        <v>587571.81999999995</v>
      </c>
      <c r="F193" s="18">
        <v>0</v>
      </c>
      <c r="G193" s="18">
        <v>0</v>
      </c>
      <c r="H193" s="18">
        <v>0</v>
      </c>
      <c r="I193" s="18">
        <v>647.11</v>
      </c>
      <c r="J193" s="18">
        <v>9595.25</v>
      </c>
      <c r="K193" s="18">
        <v>140</v>
      </c>
      <c r="L193" s="18">
        <v>124067.36</v>
      </c>
      <c r="M193" s="18">
        <v>0</v>
      </c>
      <c r="N193" s="18">
        <v>0</v>
      </c>
      <c r="O193" s="18">
        <v>1420</v>
      </c>
      <c r="P193" s="18">
        <v>0</v>
      </c>
      <c r="Q193" s="18">
        <v>0</v>
      </c>
      <c r="R193" s="18">
        <v>0</v>
      </c>
      <c r="S193" s="18">
        <v>0</v>
      </c>
      <c r="T193" s="18">
        <v>2048.92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9">
        <v>725490.46</v>
      </c>
      <c r="AD193" s="49">
        <v>6.6110813034082221E-4</v>
      </c>
    </row>
    <row r="194" spans="1:30" s="23" customFormat="1" ht="15.75" x14ac:dyDescent="0.25">
      <c r="A194" s="48">
        <v>191</v>
      </c>
      <c r="B194" s="28" t="s">
        <v>379</v>
      </c>
      <c r="C194" s="18">
        <v>13434.49</v>
      </c>
      <c r="D194" s="18">
        <v>4089.21</v>
      </c>
      <c r="E194" s="18">
        <v>83544.450000000012</v>
      </c>
      <c r="F194" s="18">
        <v>0</v>
      </c>
      <c r="G194" s="18">
        <v>0</v>
      </c>
      <c r="H194" s="18">
        <v>0</v>
      </c>
      <c r="I194" s="18">
        <v>587.89</v>
      </c>
      <c r="J194" s="18">
        <v>53214.28</v>
      </c>
      <c r="K194" s="18">
        <v>2928.28</v>
      </c>
      <c r="L194" s="18">
        <v>249548.03999999998</v>
      </c>
      <c r="M194" s="18">
        <v>0</v>
      </c>
      <c r="N194" s="18">
        <v>0</v>
      </c>
      <c r="O194" s="18">
        <v>14490.109999999999</v>
      </c>
      <c r="P194" s="18">
        <v>0</v>
      </c>
      <c r="Q194" s="18">
        <v>1588.74</v>
      </c>
      <c r="R194" s="18">
        <v>0</v>
      </c>
      <c r="S194" s="18">
        <v>0</v>
      </c>
      <c r="T194" s="18">
        <v>19808.84</v>
      </c>
      <c r="U194" s="18">
        <v>258972.93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3324.63</v>
      </c>
      <c r="AB194" s="18">
        <v>17721.93</v>
      </c>
      <c r="AC194" s="19">
        <v>723253.82000000007</v>
      </c>
      <c r="AD194" s="49">
        <v>6.5906997688440678E-4</v>
      </c>
    </row>
    <row r="195" spans="1:30" s="23" customFormat="1" ht="15.75" x14ac:dyDescent="0.25">
      <c r="A195" s="48">
        <v>192</v>
      </c>
      <c r="B195" s="28" t="s">
        <v>183</v>
      </c>
      <c r="C195" s="18">
        <v>30114.859999999997</v>
      </c>
      <c r="D195" s="18">
        <v>62.21</v>
      </c>
      <c r="E195" s="18">
        <v>167854.34000000003</v>
      </c>
      <c r="F195" s="18">
        <v>0</v>
      </c>
      <c r="G195" s="18">
        <v>0</v>
      </c>
      <c r="H195" s="18">
        <v>1382.33</v>
      </c>
      <c r="I195" s="18">
        <v>1982</v>
      </c>
      <c r="J195" s="18">
        <v>29035.690000000002</v>
      </c>
      <c r="K195" s="18">
        <v>20040.98</v>
      </c>
      <c r="L195" s="18">
        <v>412074.05</v>
      </c>
      <c r="M195" s="18">
        <v>0</v>
      </c>
      <c r="N195" s="18">
        <v>0</v>
      </c>
      <c r="O195" s="18">
        <v>15348.53</v>
      </c>
      <c r="P195" s="18">
        <v>0</v>
      </c>
      <c r="Q195" s="18">
        <v>0</v>
      </c>
      <c r="R195" s="18">
        <v>0</v>
      </c>
      <c r="S195" s="18">
        <v>0</v>
      </c>
      <c r="T195" s="18">
        <v>5504.13</v>
      </c>
      <c r="U195" s="18">
        <v>11606.630000000001</v>
      </c>
      <c r="V195" s="18">
        <v>0</v>
      </c>
      <c r="W195" s="18">
        <v>0</v>
      </c>
      <c r="X195" s="18">
        <v>0</v>
      </c>
      <c r="Y195" s="18">
        <v>0</v>
      </c>
      <c r="Z195" s="18">
        <v>6696.3</v>
      </c>
      <c r="AA195" s="18">
        <v>13183.83</v>
      </c>
      <c r="AB195" s="18">
        <v>4595.5</v>
      </c>
      <c r="AC195" s="19">
        <v>719481.38</v>
      </c>
      <c r="AD195" s="49">
        <v>6.5563231520209746E-4</v>
      </c>
    </row>
    <row r="196" spans="1:30" s="23" customFormat="1" ht="15.75" x14ac:dyDescent="0.25">
      <c r="A196" s="48">
        <v>193</v>
      </c>
      <c r="B196" s="28" t="s">
        <v>196</v>
      </c>
      <c r="C196" s="18">
        <v>5014.37</v>
      </c>
      <c r="D196" s="18">
        <v>0</v>
      </c>
      <c r="E196" s="18">
        <v>206803.93</v>
      </c>
      <c r="F196" s="18">
        <v>0</v>
      </c>
      <c r="G196" s="18">
        <v>0</v>
      </c>
      <c r="H196" s="18">
        <v>0</v>
      </c>
      <c r="I196" s="18">
        <v>3828.91</v>
      </c>
      <c r="J196" s="18">
        <v>110992.4</v>
      </c>
      <c r="K196" s="18">
        <v>13844.27</v>
      </c>
      <c r="L196" s="18">
        <v>348654.37</v>
      </c>
      <c r="M196" s="18">
        <v>0</v>
      </c>
      <c r="N196" s="18">
        <v>0</v>
      </c>
      <c r="O196" s="18">
        <v>7647.96</v>
      </c>
      <c r="P196" s="18">
        <v>0</v>
      </c>
      <c r="Q196" s="18">
        <v>0</v>
      </c>
      <c r="R196" s="18">
        <v>0</v>
      </c>
      <c r="S196" s="18">
        <v>0</v>
      </c>
      <c r="T196" s="18">
        <v>4427.58</v>
      </c>
      <c r="U196" s="18">
        <v>0</v>
      </c>
      <c r="V196" s="18">
        <v>0</v>
      </c>
      <c r="W196" s="18">
        <v>2690.64</v>
      </c>
      <c r="X196" s="18">
        <v>0</v>
      </c>
      <c r="Y196" s="18">
        <v>0</v>
      </c>
      <c r="Z196" s="18">
        <v>0</v>
      </c>
      <c r="AA196" s="18">
        <v>13687.45</v>
      </c>
      <c r="AB196" s="18">
        <v>0</v>
      </c>
      <c r="AC196" s="19">
        <v>717591.87999999989</v>
      </c>
      <c r="AD196" s="49">
        <v>6.5391049543856946E-4</v>
      </c>
    </row>
    <row r="197" spans="1:30" s="23" customFormat="1" ht="15.75" x14ac:dyDescent="0.25">
      <c r="A197" s="48">
        <v>194</v>
      </c>
      <c r="B197" s="28" t="s">
        <v>323</v>
      </c>
      <c r="C197" s="18">
        <v>13515</v>
      </c>
      <c r="D197" s="18">
        <v>0</v>
      </c>
      <c r="E197" s="18">
        <v>459502</v>
      </c>
      <c r="F197" s="18">
        <v>0</v>
      </c>
      <c r="G197" s="18">
        <v>0</v>
      </c>
      <c r="H197" s="18">
        <v>0</v>
      </c>
      <c r="I197" s="18">
        <v>0</v>
      </c>
      <c r="J197" s="18">
        <v>61610</v>
      </c>
      <c r="K197" s="18">
        <v>0</v>
      </c>
      <c r="L197" s="18">
        <v>141325</v>
      </c>
      <c r="M197" s="18">
        <v>0</v>
      </c>
      <c r="N197" s="18">
        <v>0</v>
      </c>
      <c r="O197" s="18">
        <v>35630</v>
      </c>
      <c r="P197" s="18">
        <v>0</v>
      </c>
      <c r="Q197" s="18">
        <v>0</v>
      </c>
      <c r="R197" s="18">
        <v>0</v>
      </c>
      <c r="S197" s="18">
        <v>0</v>
      </c>
      <c r="T197" s="18">
        <v>3930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9">
        <v>715512</v>
      </c>
      <c r="AD197" s="49">
        <v>6.5201519060143452E-4</v>
      </c>
    </row>
    <row r="198" spans="1:30" s="23" customFormat="1" ht="15.75" x14ac:dyDescent="0.25">
      <c r="A198" s="48">
        <v>195</v>
      </c>
      <c r="B198" s="28" t="s">
        <v>285</v>
      </c>
      <c r="C198" s="18">
        <v>13432.760000000002</v>
      </c>
      <c r="D198" s="18">
        <v>0</v>
      </c>
      <c r="E198" s="18">
        <v>229772.42</v>
      </c>
      <c r="F198" s="18">
        <v>0</v>
      </c>
      <c r="G198" s="18">
        <v>0</v>
      </c>
      <c r="H198" s="18">
        <v>0</v>
      </c>
      <c r="I198" s="18">
        <v>27805.63</v>
      </c>
      <c r="J198" s="18">
        <v>45124.03</v>
      </c>
      <c r="K198" s="18">
        <v>105963.94</v>
      </c>
      <c r="L198" s="18">
        <v>248383.26</v>
      </c>
      <c r="M198" s="18">
        <v>0</v>
      </c>
      <c r="N198" s="18">
        <v>0</v>
      </c>
      <c r="O198" s="18">
        <v>29034.629999999997</v>
      </c>
      <c r="P198" s="18">
        <v>0</v>
      </c>
      <c r="Q198" s="18">
        <v>0</v>
      </c>
      <c r="R198" s="18">
        <v>0</v>
      </c>
      <c r="S198" s="18">
        <v>0</v>
      </c>
      <c r="T198" s="18">
        <v>2934.66</v>
      </c>
      <c r="U198" s="18">
        <v>1100</v>
      </c>
      <c r="V198" s="18">
        <v>0</v>
      </c>
      <c r="W198" s="18">
        <v>0</v>
      </c>
      <c r="X198" s="18">
        <v>0</v>
      </c>
      <c r="Y198" s="18">
        <v>0</v>
      </c>
      <c r="Z198" s="18">
        <v>722.16</v>
      </c>
      <c r="AA198" s="18">
        <v>0</v>
      </c>
      <c r="AB198" s="18">
        <v>0</v>
      </c>
      <c r="AC198" s="19">
        <v>704273.49000000011</v>
      </c>
      <c r="AD198" s="49">
        <v>6.417740217045802E-4</v>
      </c>
    </row>
    <row r="199" spans="1:30" s="23" customFormat="1" ht="15.75" x14ac:dyDescent="0.25">
      <c r="A199" s="48">
        <v>196</v>
      </c>
      <c r="B199" s="28" t="s">
        <v>321</v>
      </c>
      <c r="C199" s="18">
        <v>2927.05</v>
      </c>
      <c r="D199" s="18">
        <v>0</v>
      </c>
      <c r="E199" s="18">
        <v>523068.15589475998</v>
      </c>
      <c r="F199" s="18">
        <v>0</v>
      </c>
      <c r="G199" s="18">
        <v>0</v>
      </c>
      <c r="H199" s="18">
        <v>0</v>
      </c>
      <c r="I199" s="18">
        <v>2929</v>
      </c>
      <c r="J199" s="18">
        <v>1987.0300000000002</v>
      </c>
      <c r="K199" s="18">
        <v>563.71</v>
      </c>
      <c r="L199" s="18">
        <v>158533.50705699579</v>
      </c>
      <c r="M199" s="18">
        <v>0</v>
      </c>
      <c r="N199" s="18">
        <v>0</v>
      </c>
      <c r="O199" s="18">
        <v>901.3</v>
      </c>
      <c r="P199" s="18">
        <v>0</v>
      </c>
      <c r="Q199" s="18">
        <v>0</v>
      </c>
      <c r="R199" s="18">
        <v>0</v>
      </c>
      <c r="S199" s="18">
        <v>0</v>
      </c>
      <c r="T199" s="18">
        <v>11334.625431244305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9">
        <v>702244.37838300003</v>
      </c>
      <c r="AD199" s="49">
        <v>6.3992497990275176E-4</v>
      </c>
    </row>
    <row r="200" spans="1:30" s="23" customFormat="1" ht="15.75" x14ac:dyDescent="0.25">
      <c r="A200" s="48">
        <v>197</v>
      </c>
      <c r="B200" s="28" t="s">
        <v>404</v>
      </c>
      <c r="C200" s="18">
        <v>15246</v>
      </c>
      <c r="D200" s="18">
        <v>0</v>
      </c>
      <c r="E200" s="18">
        <v>165007</v>
      </c>
      <c r="F200" s="18">
        <v>513</v>
      </c>
      <c r="G200" s="18">
        <v>0</v>
      </c>
      <c r="H200" s="18">
        <v>44</v>
      </c>
      <c r="I200" s="18">
        <v>0</v>
      </c>
      <c r="J200" s="18">
        <v>51847</v>
      </c>
      <c r="K200" s="18">
        <v>2160</v>
      </c>
      <c r="L200" s="18">
        <v>355626</v>
      </c>
      <c r="M200" s="18">
        <v>0</v>
      </c>
      <c r="N200" s="18">
        <v>0</v>
      </c>
      <c r="O200" s="18">
        <v>13638</v>
      </c>
      <c r="P200" s="18">
        <v>0</v>
      </c>
      <c r="Q200" s="18">
        <v>0</v>
      </c>
      <c r="R200" s="18">
        <v>1381</v>
      </c>
      <c r="S200" s="18">
        <v>0</v>
      </c>
      <c r="T200" s="18">
        <v>19317</v>
      </c>
      <c r="U200" s="18">
        <v>352</v>
      </c>
      <c r="V200" s="18">
        <v>0</v>
      </c>
      <c r="W200" s="18">
        <v>0</v>
      </c>
      <c r="X200" s="18">
        <v>63474</v>
      </c>
      <c r="Y200" s="18">
        <v>0</v>
      </c>
      <c r="Z200" s="18">
        <v>0</v>
      </c>
      <c r="AA200" s="18">
        <v>9171</v>
      </c>
      <c r="AB200" s="18">
        <v>0</v>
      </c>
      <c r="AC200" s="19">
        <v>697776</v>
      </c>
      <c r="AD200" s="49">
        <v>6.3585313962184645E-4</v>
      </c>
    </row>
    <row r="201" spans="1:30" s="23" customFormat="1" ht="15.75" x14ac:dyDescent="0.25">
      <c r="A201" s="48">
        <v>198</v>
      </c>
      <c r="B201" s="28" t="s">
        <v>64</v>
      </c>
      <c r="C201" s="18">
        <v>2208.7599999999998</v>
      </c>
      <c r="D201" s="18">
        <v>0</v>
      </c>
      <c r="E201" s="18">
        <v>434356.36</v>
      </c>
      <c r="F201" s="18">
        <v>0</v>
      </c>
      <c r="G201" s="18">
        <v>0</v>
      </c>
      <c r="H201" s="18">
        <v>0</v>
      </c>
      <c r="I201" s="18">
        <v>0</v>
      </c>
      <c r="J201" s="18">
        <v>11497.73</v>
      </c>
      <c r="K201" s="18">
        <v>21965.84</v>
      </c>
      <c r="L201" s="18">
        <v>212536.53000000003</v>
      </c>
      <c r="M201" s="18">
        <v>0</v>
      </c>
      <c r="N201" s="18">
        <v>0</v>
      </c>
      <c r="O201" s="18">
        <v>2453.75</v>
      </c>
      <c r="P201" s="18">
        <v>0</v>
      </c>
      <c r="Q201" s="18">
        <v>0</v>
      </c>
      <c r="R201" s="18">
        <v>0</v>
      </c>
      <c r="S201" s="18">
        <v>0</v>
      </c>
      <c r="T201" s="18">
        <v>1124.1400000000001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9">
        <v>686143.11</v>
      </c>
      <c r="AD201" s="49">
        <v>6.2525258925987415E-4</v>
      </c>
    </row>
    <row r="202" spans="1:30" s="23" customFormat="1" ht="15.75" x14ac:dyDescent="0.25">
      <c r="A202" s="48">
        <v>199</v>
      </c>
      <c r="B202" s="28" t="s">
        <v>181</v>
      </c>
      <c r="C202" s="18">
        <v>4099</v>
      </c>
      <c r="D202" s="18">
        <v>0</v>
      </c>
      <c r="E202" s="18">
        <v>463388</v>
      </c>
      <c r="F202" s="18">
        <v>0</v>
      </c>
      <c r="G202" s="18">
        <v>0</v>
      </c>
      <c r="H202" s="18">
        <v>0</v>
      </c>
      <c r="I202" s="18">
        <v>0</v>
      </c>
      <c r="J202" s="18">
        <v>23374</v>
      </c>
      <c r="K202" s="18">
        <v>16332</v>
      </c>
      <c r="L202" s="18">
        <v>154248</v>
      </c>
      <c r="M202" s="18">
        <v>0</v>
      </c>
      <c r="N202" s="18">
        <v>0</v>
      </c>
      <c r="O202" s="18">
        <v>3180</v>
      </c>
      <c r="P202" s="18">
        <v>0</v>
      </c>
      <c r="Q202" s="18">
        <v>0</v>
      </c>
      <c r="R202" s="18">
        <v>0</v>
      </c>
      <c r="S202" s="18">
        <v>0</v>
      </c>
      <c r="T202" s="18">
        <v>1198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9">
        <v>665819</v>
      </c>
      <c r="AD202" s="49">
        <v>6.0673210538894748E-4</v>
      </c>
    </row>
    <row r="203" spans="1:30" s="23" customFormat="1" ht="15.75" x14ac:dyDescent="0.25">
      <c r="A203" s="48">
        <v>200</v>
      </c>
      <c r="B203" s="28" t="s">
        <v>332</v>
      </c>
      <c r="C203" s="18">
        <v>642</v>
      </c>
      <c r="D203" s="18">
        <v>64</v>
      </c>
      <c r="E203" s="18">
        <v>39215</v>
      </c>
      <c r="F203" s="18">
        <v>0</v>
      </c>
      <c r="G203" s="18">
        <v>0</v>
      </c>
      <c r="H203" s="18">
        <v>0</v>
      </c>
      <c r="I203" s="18">
        <v>0</v>
      </c>
      <c r="J203" s="18">
        <v>2115</v>
      </c>
      <c r="K203" s="18">
        <v>241</v>
      </c>
      <c r="L203" s="18">
        <v>607234</v>
      </c>
      <c r="M203" s="18">
        <v>0</v>
      </c>
      <c r="N203" s="18">
        <v>0</v>
      </c>
      <c r="O203" s="18">
        <v>3672</v>
      </c>
      <c r="P203" s="18">
        <v>0</v>
      </c>
      <c r="Q203" s="18">
        <v>0</v>
      </c>
      <c r="R203" s="18">
        <v>0</v>
      </c>
      <c r="S203" s="18">
        <v>0</v>
      </c>
      <c r="T203" s="18">
        <v>2505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9">
        <v>655688</v>
      </c>
      <c r="AD203" s="49">
        <v>5.9750016253406427E-4</v>
      </c>
    </row>
    <row r="204" spans="1:30" s="23" customFormat="1" ht="15.75" x14ac:dyDescent="0.25">
      <c r="A204" s="48">
        <v>201</v>
      </c>
      <c r="B204" s="28" t="s">
        <v>280</v>
      </c>
      <c r="C204" s="18">
        <v>5812.98</v>
      </c>
      <c r="D204" s="18">
        <v>600.32000000000005</v>
      </c>
      <c r="E204" s="18">
        <v>184360.22999999998</v>
      </c>
      <c r="F204" s="18">
        <v>0</v>
      </c>
      <c r="G204" s="18">
        <v>0</v>
      </c>
      <c r="H204" s="18">
        <v>13258.6</v>
      </c>
      <c r="I204" s="18">
        <v>0</v>
      </c>
      <c r="J204" s="18">
        <v>106000.18000000001</v>
      </c>
      <c r="K204" s="18">
        <v>3132.7</v>
      </c>
      <c r="L204" s="18">
        <v>84728.170000000013</v>
      </c>
      <c r="M204" s="18">
        <v>0</v>
      </c>
      <c r="N204" s="18">
        <v>0</v>
      </c>
      <c r="O204" s="18">
        <v>12376.16</v>
      </c>
      <c r="P204" s="18">
        <v>0</v>
      </c>
      <c r="Q204" s="18">
        <v>0</v>
      </c>
      <c r="R204" s="18">
        <v>0</v>
      </c>
      <c r="S204" s="18">
        <v>0</v>
      </c>
      <c r="T204" s="18">
        <v>5567.43</v>
      </c>
      <c r="U204" s="18">
        <v>177181.27</v>
      </c>
      <c r="V204" s="18">
        <v>0</v>
      </c>
      <c r="W204" s="18">
        <v>0</v>
      </c>
      <c r="X204" s="18">
        <v>518</v>
      </c>
      <c r="Y204" s="18">
        <v>0</v>
      </c>
      <c r="Z204" s="18">
        <v>0</v>
      </c>
      <c r="AA204" s="18">
        <v>6220.13</v>
      </c>
      <c r="AB204" s="18">
        <v>31715.79</v>
      </c>
      <c r="AC204" s="19">
        <v>631471.96000000008</v>
      </c>
      <c r="AD204" s="49">
        <v>5.7543313090327138E-4</v>
      </c>
    </row>
    <row r="205" spans="1:30" s="23" customFormat="1" ht="15.75" x14ac:dyDescent="0.25">
      <c r="A205" s="48">
        <v>202</v>
      </c>
      <c r="B205" s="28" t="s">
        <v>342</v>
      </c>
      <c r="C205" s="18">
        <v>28946.100000000002</v>
      </c>
      <c r="D205" s="18">
        <v>7698</v>
      </c>
      <c r="E205" s="18">
        <v>258845.7299247325</v>
      </c>
      <c r="F205" s="18">
        <v>0</v>
      </c>
      <c r="G205" s="18">
        <v>0</v>
      </c>
      <c r="H205" s="18">
        <v>0</v>
      </c>
      <c r="I205" s="18">
        <v>7073.26</v>
      </c>
      <c r="J205" s="18">
        <v>50404.300112470199</v>
      </c>
      <c r="K205" s="18">
        <v>16350.849634729801</v>
      </c>
      <c r="L205" s="18">
        <v>197906.97980392157</v>
      </c>
      <c r="M205" s="18">
        <v>0</v>
      </c>
      <c r="N205" s="18">
        <v>0</v>
      </c>
      <c r="O205" s="18">
        <v>26930.129999999997</v>
      </c>
      <c r="P205" s="18">
        <v>0</v>
      </c>
      <c r="Q205" s="18">
        <v>0</v>
      </c>
      <c r="R205" s="18">
        <v>0</v>
      </c>
      <c r="S205" s="18">
        <v>0</v>
      </c>
      <c r="T205" s="18">
        <v>8048.8400752675234</v>
      </c>
      <c r="U205" s="18">
        <v>8560.57</v>
      </c>
      <c r="V205" s="18">
        <v>600</v>
      </c>
      <c r="W205" s="18">
        <v>0</v>
      </c>
      <c r="X205" s="18">
        <v>2161.39</v>
      </c>
      <c r="Y205" s="18">
        <v>0</v>
      </c>
      <c r="Z205" s="18">
        <v>0</v>
      </c>
      <c r="AA205" s="18">
        <v>13409.199999999999</v>
      </c>
      <c r="AB205" s="18">
        <v>0</v>
      </c>
      <c r="AC205" s="19">
        <v>626935.34955112147</v>
      </c>
      <c r="AD205" s="49">
        <v>5.7129911368691431E-4</v>
      </c>
    </row>
    <row r="206" spans="1:30" s="23" customFormat="1" ht="14.25" customHeight="1" x14ac:dyDescent="0.25">
      <c r="A206" s="48">
        <v>203</v>
      </c>
      <c r="B206" s="28" t="s">
        <v>286</v>
      </c>
      <c r="C206" s="18">
        <v>2118</v>
      </c>
      <c r="D206" s="18">
        <v>0</v>
      </c>
      <c r="E206" s="18">
        <v>384551.32999999996</v>
      </c>
      <c r="F206" s="18">
        <v>0</v>
      </c>
      <c r="G206" s="18">
        <v>0</v>
      </c>
      <c r="H206" s="18">
        <v>3279</v>
      </c>
      <c r="I206" s="18">
        <v>57</v>
      </c>
      <c r="J206" s="18">
        <v>34756</v>
      </c>
      <c r="K206" s="18">
        <v>17160</v>
      </c>
      <c r="L206" s="18">
        <v>78362</v>
      </c>
      <c r="M206" s="18">
        <v>34794</v>
      </c>
      <c r="N206" s="18">
        <v>0</v>
      </c>
      <c r="O206" s="18">
        <v>47423</v>
      </c>
      <c r="P206" s="18">
        <v>0</v>
      </c>
      <c r="Q206" s="18">
        <v>4104</v>
      </c>
      <c r="R206" s="18">
        <v>907</v>
      </c>
      <c r="S206" s="18">
        <v>0</v>
      </c>
      <c r="T206" s="18">
        <v>1186</v>
      </c>
      <c r="U206" s="18">
        <v>2565</v>
      </c>
      <c r="V206" s="18">
        <v>0</v>
      </c>
      <c r="W206" s="18">
        <v>0</v>
      </c>
      <c r="X206" s="18">
        <v>9420</v>
      </c>
      <c r="Y206" s="18">
        <v>0</v>
      </c>
      <c r="Z206" s="18">
        <v>0</v>
      </c>
      <c r="AA206" s="18">
        <v>4025</v>
      </c>
      <c r="AB206" s="18">
        <v>0</v>
      </c>
      <c r="AC206" s="19">
        <v>624707.32999999996</v>
      </c>
      <c r="AD206" s="49">
        <v>5.6926881567334056E-4</v>
      </c>
    </row>
    <row r="207" spans="1:30" s="24" customFormat="1" ht="15.75" x14ac:dyDescent="0.25">
      <c r="A207" s="48">
        <v>204</v>
      </c>
      <c r="B207" s="28" t="s">
        <v>234</v>
      </c>
      <c r="C207" s="18">
        <v>14565.529999999999</v>
      </c>
      <c r="D207" s="18">
        <v>123.34</v>
      </c>
      <c r="E207" s="18">
        <v>155934.91</v>
      </c>
      <c r="F207" s="18">
        <v>0</v>
      </c>
      <c r="G207" s="18">
        <v>0</v>
      </c>
      <c r="H207" s="18">
        <v>0</v>
      </c>
      <c r="I207" s="18">
        <v>0</v>
      </c>
      <c r="J207" s="18">
        <v>8757.76</v>
      </c>
      <c r="K207" s="18">
        <v>2375.19</v>
      </c>
      <c r="L207" s="18">
        <v>429650.63</v>
      </c>
      <c r="M207" s="18">
        <v>0</v>
      </c>
      <c r="N207" s="18">
        <v>0</v>
      </c>
      <c r="O207" s="18">
        <v>4675.0899999999992</v>
      </c>
      <c r="P207" s="18">
        <v>0</v>
      </c>
      <c r="Q207" s="18">
        <v>545.20000000000005</v>
      </c>
      <c r="R207" s="18">
        <v>0</v>
      </c>
      <c r="S207" s="18">
        <v>0</v>
      </c>
      <c r="T207" s="18">
        <v>5232.08</v>
      </c>
      <c r="U207" s="18">
        <v>0</v>
      </c>
      <c r="V207" s="18"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18">
        <v>0</v>
      </c>
      <c r="AC207" s="19">
        <v>621859.72999999986</v>
      </c>
      <c r="AD207" s="49">
        <v>5.6667392074948649E-4</v>
      </c>
    </row>
    <row r="208" spans="1:30" s="23" customFormat="1" ht="15.75" x14ac:dyDescent="0.25">
      <c r="A208" s="48">
        <v>205</v>
      </c>
      <c r="B208" s="28" t="s">
        <v>182</v>
      </c>
      <c r="C208" s="18">
        <v>13516.619999999999</v>
      </c>
      <c r="D208" s="18">
        <v>0</v>
      </c>
      <c r="E208" s="18">
        <v>154760.33000000002</v>
      </c>
      <c r="F208" s="18">
        <v>0</v>
      </c>
      <c r="G208" s="18">
        <v>0</v>
      </c>
      <c r="H208" s="18">
        <v>0</v>
      </c>
      <c r="I208" s="18">
        <v>4139.3599999999997</v>
      </c>
      <c r="J208" s="18">
        <v>30248.350000000002</v>
      </c>
      <c r="K208" s="18">
        <v>13822.3</v>
      </c>
      <c r="L208" s="18">
        <v>346890.88</v>
      </c>
      <c r="M208" s="18">
        <v>0</v>
      </c>
      <c r="N208" s="18">
        <v>0</v>
      </c>
      <c r="O208" s="18">
        <v>14557.68</v>
      </c>
      <c r="P208" s="18">
        <v>0</v>
      </c>
      <c r="Q208" s="18">
        <v>0</v>
      </c>
      <c r="R208" s="18">
        <v>0</v>
      </c>
      <c r="S208" s="18">
        <v>0</v>
      </c>
      <c r="T208" s="18">
        <v>9573.49</v>
      </c>
      <c r="U208" s="18">
        <v>10613.18</v>
      </c>
      <c r="V208" s="18">
        <v>0</v>
      </c>
      <c r="W208" s="18">
        <v>0</v>
      </c>
      <c r="X208" s="18">
        <v>12366.88</v>
      </c>
      <c r="Y208" s="18">
        <v>0</v>
      </c>
      <c r="Z208" s="18">
        <v>0</v>
      </c>
      <c r="AA208" s="18">
        <v>293</v>
      </c>
      <c r="AB208" s="18">
        <v>0</v>
      </c>
      <c r="AC208" s="19">
        <v>610782.07000000007</v>
      </c>
      <c r="AD208" s="49">
        <v>5.5657932751231119E-4</v>
      </c>
    </row>
    <row r="209" spans="1:30" s="23" customFormat="1" ht="15.75" x14ac:dyDescent="0.25">
      <c r="A209" s="48">
        <v>206</v>
      </c>
      <c r="B209" s="28" t="s">
        <v>389</v>
      </c>
      <c r="C209" s="18">
        <v>6213.6686000000009</v>
      </c>
      <c r="D209" s="18">
        <v>295978.67</v>
      </c>
      <c r="E209" s="18">
        <v>70205.58</v>
      </c>
      <c r="F209" s="18">
        <v>0</v>
      </c>
      <c r="G209" s="18">
        <v>0</v>
      </c>
      <c r="H209" s="18">
        <v>0</v>
      </c>
      <c r="I209" s="18">
        <v>0</v>
      </c>
      <c r="J209" s="18">
        <v>7631.6399999999994</v>
      </c>
      <c r="K209" s="18">
        <v>490.47</v>
      </c>
      <c r="L209" s="18">
        <v>209480.77710000004</v>
      </c>
      <c r="M209" s="18">
        <v>250</v>
      </c>
      <c r="N209" s="18">
        <v>1707.96</v>
      </c>
      <c r="O209" s="18">
        <v>5761.22</v>
      </c>
      <c r="P209" s="18">
        <v>0</v>
      </c>
      <c r="Q209" s="18">
        <v>0</v>
      </c>
      <c r="R209" s="18">
        <v>0</v>
      </c>
      <c r="S209" s="18">
        <v>0</v>
      </c>
      <c r="T209" s="18">
        <v>4064.6441999999997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0</v>
      </c>
      <c r="AB209" s="18">
        <v>0</v>
      </c>
      <c r="AC209" s="19">
        <v>601784.62989999994</v>
      </c>
      <c r="AD209" s="49">
        <v>5.4838034884846401E-4</v>
      </c>
    </row>
    <row r="210" spans="1:30" s="23" customFormat="1" ht="15.75" x14ac:dyDescent="0.25">
      <c r="A210" s="48">
        <v>207</v>
      </c>
      <c r="B210" s="28" t="s">
        <v>193</v>
      </c>
      <c r="C210" s="18">
        <v>15841</v>
      </c>
      <c r="D210" s="18">
        <v>6255</v>
      </c>
      <c r="E210" s="18">
        <v>237998</v>
      </c>
      <c r="F210" s="18">
        <v>0</v>
      </c>
      <c r="G210" s="18">
        <v>0</v>
      </c>
      <c r="H210" s="18">
        <v>0</v>
      </c>
      <c r="I210" s="18">
        <v>0</v>
      </c>
      <c r="J210" s="18">
        <v>6522</v>
      </c>
      <c r="K210" s="18">
        <v>47666</v>
      </c>
      <c r="L210" s="18">
        <v>268981</v>
      </c>
      <c r="M210" s="18">
        <v>0</v>
      </c>
      <c r="N210" s="18">
        <v>0</v>
      </c>
      <c r="O210" s="18">
        <v>7993</v>
      </c>
      <c r="P210" s="18">
        <v>0</v>
      </c>
      <c r="Q210" s="18">
        <v>0</v>
      </c>
      <c r="R210" s="18">
        <v>0</v>
      </c>
      <c r="S210" s="18">
        <v>0</v>
      </c>
      <c r="T210" s="18">
        <v>1003</v>
      </c>
      <c r="U210" s="18">
        <v>1402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200</v>
      </c>
      <c r="AB210" s="18">
        <v>853</v>
      </c>
      <c r="AC210" s="19">
        <v>594714</v>
      </c>
      <c r="AD210" s="49">
        <v>5.4193718912239281E-4</v>
      </c>
    </row>
    <row r="211" spans="1:30" s="23" customFormat="1" ht="15.75" x14ac:dyDescent="0.25">
      <c r="A211" s="48">
        <v>208</v>
      </c>
      <c r="B211" s="28" t="s">
        <v>271</v>
      </c>
      <c r="C211" s="18">
        <v>12363.199999999999</v>
      </c>
      <c r="D211" s="18">
        <v>0</v>
      </c>
      <c r="E211" s="18">
        <v>95122.98</v>
      </c>
      <c r="F211" s="18">
        <v>0</v>
      </c>
      <c r="G211" s="18">
        <v>0</v>
      </c>
      <c r="H211" s="18">
        <v>0</v>
      </c>
      <c r="I211" s="18">
        <v>0</v>
      </c>
      <c r="J211" s="18">
        <v>15362.44</v>
      </c>
      <c r="K211" s="18">
        <v>359.84000000000003</v>
      </c>
      <c r="L211" s="18">
        <v>223166.03999999998</v>
      </c>
      <c r="M211" s="18">
        <v>0</v>
      </c>
      <c r="N211" s="18">
        <v>0</v>
      </c>
      <c r="O211" s="18">
        <v>25825.21</v>
      </c>
      <c r="P211" s="18">
        <v>0</v>
      </c>
      <c r="Q211" s="18">
        <v>0</v>
      </c>
      <c r="R211" s="18">
        <v>165</v>
      </c>
      <c r="S211" s="18">
        <v>0</v>
      </c>
      <c r="T211" s="18">
        <v>5832.39</v>
      </c>
      <c r="U211" s="18">
        <v>186126.09000000003</v>
      </c>
      <c r="V211" s="18">
        <v>0</v>
      </c>
      <c r="W211" s="18">
        <v>13495.19</v>
      </c>
      <c r="X211" s="18">
        <v>0</v>
      </c>
      <c r="Y211" s="18">
        <v>0</v>
      </c>
      <c r="Z211" s="18">
        <v>11645.37</v>
      </c>
      <c r="AA211" s="18">
        <v>76.599999999999994</v>
      </c>
      <c r="AB211" s="18">
        <v>0</v>
      </c>
      <c r="AC211" s="19">
        <v>589540.35</v>
      </c>
      <c r="AD211" s="49">
        <v>5.3722266526974594E-4</v>
      </c>
    </row>
    <row r="212" spans="1:30" s="23" customFormat="1" ht="15.75" x14ac:dyDescent="0.25">
      <c r="A212" s="48">
        <v>209</v>
      </c>
      <c r="B212" s="28" t="s">
        <v>112</v>
      </c>
      <c r="C212" s="18">
        <v>5922.54</v>
      </c>
      <c r="D212" s="18">
        <v>0</v>
      </c>
      <c r="E212" s="18">
        <v>222361.7</v>
      </c>
      <c r="F212" s="18">
        <v>0</v>
      </c>
      <c r="G212" s="18">
        <v>0</v>
      </c>
      <c r="H212" s="18">
        <v>0</v>
      </c>
      <c r="I212" s="18">
        <v>9401.91</v>
      </c>
      <c r="J212" s="18">
        <v>59251.29</v>
      </c>
      <c r="K212" s="18">
        <v>6725.62</v>
      </c>
      <c r="L212" s="18">
        <v>248456.91</v>
      </c>
      <c r="M212" s="18">
        <v>0</v>
      </c>
      <c r="N212" s="18">
        <v>0</v>
      </c>
      <c r="O212" s="18">
        <v>5787.43</v>
      </c>
      <c r="P212" s="18">
        <v>0</v>
      </c>
      <c r="Q212" s="18">
        <v>342.66</v>
      </c>
      <c r="R212" s="18">
        <v>342.66</v>
      </c>
      <c r="S212" s="18">
        <v>0</v>
      </c>
      <c r="T212" s="18">
        <v>21720.940000000002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0</v>
      </c>
      <c r="AB212" s="18">
        <v>0</v>
      </c>
      <c r="AC212" s="19">
        <v>580313.66000000015</v>
      </c>
      <c r="AD212" s="49">
        <v>5.2881478107078038E-4</v>
      </c>
    </row>
    <row r="213" spans="1:30" s="23" customFormat="1" ht="15.75" x14ac:dyDescent="0.25">
      <c r="A213" s="48">
        <v>210</v>
      </c>
      <c r="B213" s="28" t="s">
        <v>69</v>
      </c>
      <c r="C213" s="18">
        <v>8044.91</v>
      </c>
      <c r="D213" s="18">
        <v>0.7</v>
      </c>
      <c r="E213" s="18">
        <v>236800.2</v>
      </c>
      <c r="F213" s="18">
        <v>0</v>
      </c>
      <c r="G213" s="18">
        <v>0</v>
      </c>
      <c r="H213" s="18">
        <v>2926.25</v>
      </c>
      <c r="I213" s="18">
        <v>25334.720000000001</v>
      </c>
      <c r="J213" s="18">
        <v>0</v>
      </c>
      <c r="K213" s="18">
        <v>0</v>
      </c>
      <c r="L213" s="18">
        <v>292027.58</v>
      </c>
      <c r="M213" s="18">
        <v>0</v>
      </c>
      <c r="N213" s="18">
        <v>0</v>
      </c>
      <c r="O213" s="18">
        <v>2033.31</v>
      </c>
      <c r="P213" s="18">
        <v>0</v>
      </c>
      <c r="Q213" s="18">
        <v>677</v>
      </c>
      <c r="R213" s="18">
        <v>0</v>
      </c>
      <c r="S213" s="18">
        <v>0</v>
      </c>
      <c r="T213" s="18">
        <v>7133.18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9">
        <v>574977.85000000021</v>
      </c>
      <c r="AD213" s="49">
        <v>5.2395248781201881E-4</v>
      </c>
    </row>
    <row r="214" spans="1:30" s="23" customFormat="1" ht="15.75" x14ac:dyDescent="0.25">
      <c r="A214" s="48">
        <v>211</v>
      </c>
      <c r="B214" s="28" t="s">
        <v>254</v>
      </c>
      <c r="C214" s="18">
        <v>2066</v>
      </c>
      <c r="D214" s="18">
        <v>12425</v>
      </c>
      <c r="E214" s="18">
        <v>23563</v>
      </c>
      <c r="F214" s="18">
        <v>0</v>
      </c>
      <c r="G214" s="18">
        <v>0</v>
      </c>
      <c r="H214" s="18">
        <v>0</v>
      </c>
      <c r="I214" s="18">
        <v>32066</v>
      </c>
      <c r="J214" s="18">
        <v>10163</v>
      </c>
      <c r="K214" s="18">
        <v>6972</v>
      </c>
      <c r="L214" s="18">
        <v>410568</v>
      </c>
      <c r="M214" s="18">
        <v>0</v>
      </c>
      <c r="N214" s="18">
        <v>0</v>
      </c>
      <c r="O214" s="18">
        <v>46407</v>
      </c>
      <c r="P214" s="18">
        <v>0</v>
      </c>
      <c r="Q214" s="18">
        <v>4860</v>
      </c>
      <c r="R214" s="18">
        <v>0</v>
      </c>
      <c r="S214" s="18">
        <v>0</v>
      </c>
      <c r="T214" s="18">
        <v>2787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9">
        <v>551877</v>
      </c>
      <c r="AD214" s="49">
        <v>5.0290168067558321E-4</v>
      </c>
    </row>
    <row r="215" spans="1:30" s="23" customFormat="1" ht="15.75" x14ac:dyDescent="0.25">
      <c r="A215" s="48">
        <v>212</v>
      </c>
      <c r="B215" s="28" t="s">
        <v>290</v>
      </c>
      <c r="C215" s="18">
        <v>4270.33</v>
      </c>
      <c r="D215" s="18">
        <v>0</v>
      </c>
      <c r="E215" s="18">
        <v>50647.26</v>
      </c>
      <c r="F215" s="18">
        <v>0</v>
      </c>
      <c r="G215" s="18">
        <v>0</v>
      </c>
      <c r="H215" s="18">
        <v>0</v>
      </c>
      <c r="I215" s="18">
        <v>0</v>
      </c>
      <c r="J215" s="18">
        <v>205.15</v>
      </c>
      <c r="K215" s="18">
        <v>2571.66</v>
      </c>
      <c r="L215" s="18">
        <v>461947.74000000005</v>
      </c>
      <c r="M215" s="18">
        <v>0</v>
      </c>
      <c r="N215" s="18">
        <v>0</v>
      </c>
      <c r="O215" s="18">
        <v>24682.420000000002</v>
      </c>
      <c r="P215" s="18">
        <v>0</v>
      </c>
      <c r="Q215" s="18">
        <v>0</v>
      </c>
      <c r="R215" s="18">
        <v>0</v>
      </c>
      <c r="S215" s="18">
        <v>0</v>
      </c>
      <c r="T215" s="18">
        <v>1362.01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537.36</v>
      </c>
      <c r="AB215" s="18">
        <v>0</v>
      </c>
      <c r="AC215" s="19">
        <v>546223.93000000005</v>
      </c>
      <c r="AD215" s="49">
        <v>4.9775028207774943E-4</v>
      </c>
    </row>
    <row r="216" spans="1:30" s="23" customFormat="1" ht="15.75" x14ac:dyDescent="0.25">
      <c r="A216" s="48">
        <v>213</v>
      </c>
      <c r="B216" s="28" t="s">
        <v>309</v>
      </c>
      <c r="C216" s="18">
        <v>11024.18</v>
      </c>
      <c r="D216" s="18">
        <v>0</v>
      </c>
      <c r="E216" s="18">
        <v>370915.37</v>
      </c>
      <c r="F216" s="18">
        <v>0</v>
      </c>
      <c r="G216" s="18">
        <v>0</v>
      </c>
      <c r="H216" s="18">
        <v>1271.29</v>
      </c>
      <c r="I216" s="18">
        <v>140.82</v>
      </c>
      <c r="J216" s="18">
        <v>36954.910000000003</v>
      </c>
      <c r="K216" s="18">
        <v>5653.8</v>
      </c>
      <c r="L216" s="18">
        <v>86729.680000000008</v>
      </c>
      <c r="M216" s="18">
        <v>0</v>
      </c>
      <c r="N216" s="18">
        <v>0</v>
      </c>
      <c r="O216" s="18">
        <v>3263.96</v>
      </c>
      <c r="P216" s="18">
        <v>0</v>
      </c>
      <c r="Q216" s="18">
        <v>0</v>
      </c>
      <c r="R216" s="18">
        <v>0</v>
      </c>
      <c r="S216" s="18">
        <v>0</v>
      </c>
      <c r="T216" s="18">
        <v>4618.87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  <c r="Z216" s="18">
        <v>0</v>
      </c>
      <c r="AA216" s="18">
        <v>1458.6</v>
      </c>
      <c r="AB216" s="18">
        <v>0</v>
      </c>
      <c r="AC216" s="19">
        <v>522031.47999999992</v>
      </c>
      <c r="AD216" s="49">
        <v>4.7570474699536685E-4</v>
      </c>
    </row>
    <row r="217" spans="1:30" s="23" customFormat="1" ht="15.75" x14ac:dyDescent="0.25">
      <c r="A217" s="48">
        <v>214</v>
      </c>
      <c r="B217" s="28" t="s">
        <v>195</v>
      </c>
      <c r="C217" s="18">
        <v>3384.8100000000004</v>
      </c>
      <c r="D217" s="18">
        <v>108.42999999999999</v>
      </c>
      <c r="E217" s="18">
        <v>228145.92003536754</v>
      </c>
      <c r="F217" s="18">
        <v>0</v>
      </c>
      <c r="G217" s="18">
        <v>0</v>
      </c>
      <c r="H217" s="18">
        <v>0</v>
      </c>
      <c r="I217" s="18">
        <v>741.35</v>
      </c>
      <c r="J217" s="18">
        <v>22111.719699999998</v>
      </c>
      <c r="K217" s="18">
        <v>195.58</v>
      </c>
      <c r="L217" s="18">
        <v>212335.18094158321</v>
      </c>
      <c r="M217" s="18">
        <v>0</v>
      </c>
      <c r="N217" s="18">
        <v>0</v>
      </c>
      <c r="O217" s="18">
        <v>22147.609100000001</v>
      </c>
      <c r="P217" s="18">
        <v>0</v>
      </c>
      <c r="Q217" s="18">
        <v>0</v>
      </c>
      <c r="R217" s="18">
        <v>0</v>
      </c>
      <c r="S217" s="18">
        <v>0</v>
      </c>
      <c r="T217" s="18">
        <v>325.21843481394603</v>
      </c>
      <c r="U217" s="18">
        <v>14070.143700000001</v>
      </c>
      <c r="V217" s="18">
        <v>0</v>
      </c>
      <c r="W217" s="18">
        <v>0</v>
      </c>
      <c r="X217" s="18">
        <v>468.57780000000002</v>
      </c>
      <c r="Y217" s="18">
        <v>0</v>
      </c>
      <c r="Z217" s="18">
        <v>220.0309</v>
      </c>
      <c r="AA217" s="18">
        <v>10592.54</v>
      </c>
      <c r="AB217" s="18">
        <v>1440</v>
      </c>
      <c r="AC217" s="19">
        <v>516287.11061176471</v>
      </c>
      <c r="AD217" s="49">
        <v>4.7047015120723858E-4</v>
      </c>
    </row>
    <row r="218" spans="1:30" s="23" customFormat="1" ht="15.75" x14ac:dyDescent="0.25">
      <c r="A218" s="48">
        <v>215</v>
      </c>
      <c r="B218" s="28" t="s">
        <v>200</v>
      </c>
      <c r="C218" s="18">
        <v>5146.51</v>
      </c>
      <c r="D218" s="18">
        <v>0</v>
      </c>
      <c r="E218" s="18">
        <v>288183.31</v>
      </c>
      <c r="F218" s="18">
        <v>0</v>
      </c>
      <c r="G218" s="18">
        <v>0</v>
      </c>
      <c r="H218" s="18">
        <v>0</v>
      </c>
      <c r="I218" s="18">
        <v>1552.36</v>
      </c>
      <c r="J218" s="18">
        <v>66908.5</v>
      </c>
      <c r="K218" s="18">
        <v>3870.99</v>
      </c>
      <c r="L218" s="18">
        <v>144787.11000000002</v>
      </c>
      <c r="M218" s="18">
        <v>0</v>
      </c>
      <c r="N218" s="18">
        <v>0</v>
      </c>
      <c r="O218" s="18">
        <v>3396.77</v>
      </c>
      <c r="P218" s="18">
        <v>0</v>
      </c>
      <c r="Q218" s="18">
        <v>0</v>
      </c>
      <c r="R218" s="18">
        <v>0</v>
      </c>
      <c r="S218" s="18">
        <v>0</v>
      </c>
      <c r="T218" s="18">
        <v>1629.5700000000002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9">
        <v>515475.12000000005</v>
      </c>
      <c r="AD218" s="49">
        <v>4.6973021922357329E-4</v>
      </c>
    </row>
    <row r="219" spans="1:30" s="23" customFormat="1" ht="15.75" x14ac:dyDescent="0.25">
      <c r="A219" s="48">
        <v>216</v>
      </c>
      <c r="B219" s="28" t="s">
        <v>318</v>
      </c>
      <c r="C219" s="18">
        <v>1241.48</v>
      </c>
      <c r="D219" s="18">
        <v>0</v>
      </c>
      <c r="E219" s="18">
        <v>53064.39</v>
      </c>
      <c r="F219" s="18">
        <v>0</v>
      </c>
      <c r="G219" s="18">
        <v>0</v>
      </c>
      <c r="H219" s="18">
        <v>0</v>
      </c>
      <c r="I219" s="18">
        <v>0</v>
      </c>
      <c r="J219" s="18">
        <v>3420.0299999999997</v>
      </c>
      <c r="K219" s="18">
        <v>0</v>
      </c>
      <c r="L219" s="18">
        <v>447085.91000000003</v>
      </c>
      <c r="M219" s="18">
        <v>0</v>
      </c>
      <c r="N219" s="18">
        <v>0</v>
      </c>
      <c r="O219" s="18">
        <v>1242.81</v>
      </c>
      <c r="P219" s="18">
        <v>0</v>
      </c>
      <c r="Q219" s="18">
        <v>0</v>
      </c>
      <c r="R219" s="18">
        <v>0</v>
      </c>
      <c r="S219" s="18">
        <v>0</v>
      </c>
      <c r="T219" s="18">
        <v>4371.0200000000004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9">
        <v>510425.64000000007</v>
      </c>
      <c r="AD219" s="49">
        <v>4.6512884613040628E-4</v>
      </c>
    </row>
    <row r="220" spans="1:30" s="23" customFormat="1" ht="15.75" x14ac:dyDescent="0.25">
      <c r="A220" s="48">
        <v>217</v>
      </c>
      <c r="B220" s="28" t="s">
        <v>207</v>
      </c>
      <c r="C220" s="18">
        <v>3767</v>
      </c>
      <c r="D220" s="18">
        <v>0</v>
      </c>
      <c r="E220" s="18">
        <v>388591</v>
      </c>
      <c r="F220" s="18">
        <v>0</v>
      </c>
      <c r="G220" s="18">
        <v>0</v>
      </c>
      <c r="H220" s="18">
        <v>0</v>
      </c>
      <c r="I220" s="18">
        <v>0</v>
      </c>
      <c r="J220" s="18">
        <v>2717</v>
      </c>
      <c r="K220" s="18">
        <v>852</v>
      </c>
      <c r="L220" s="18">
        <v>104886</v>
      </c>
      <c r="M220" s="18">
        <v>0</v>
      </c>
      <c r="N220" s="18">
        <v>0</v>
      </c>
      <c r="O220" s="18">
        <v>2820</v>
      </c>
      <c r="P220" s="18">
        <v>0</v>
      </c>
      <c r="Q220" s="18">
        <v>0</v>
      </c>
      <c r="R220" s="18">
        <v>0</v>
      </c>
      <c r="S220" s="18">
        <v>0</v>
      </c>
      <c r="T220" s="18">
        <v>1007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9">
        <v>504640</v>
      </c>
      <c r="AD220" s="49">
        <v>4.5985664221579505E-4</v>
      </c>
    </row>
    <row r="221" spans="1:30" s="23" customFormat="1" ht="15.75" x14ac:dyDescent="0.25">
      <c r="A221" s="48">
        <v>218</v>
      </c>
      <c r="B221" s="28" t="s">
        <v>210</v>
      </c>
      <c r="C221" s="18">
        <v>4891</v>
      </c>
      <c r="D221" s="18">
        <v>989</v>
      </c>
      <c r="E221" s="18">
        <v>7335</v>
      </c>
      <c r="F221" s="18">
        <v>0</v>
      </c>
      <c r="G221" s="18">
        <v>0</v>
      </c>
      <c r="H221" s="18">
        <v>0</v>
      </c>
      <c r="I221" s="18">
        <v>0</v>
      </c>
      <c r="J221" s="18">
        <v>22822</v>
      </c>
      <c r="K221" s="18">
        <v>2626</v>
      </c>
      <c r="L221" s="18">
        <v>418627</v>
      </c>
      <c r="M221" s="18">
        <v>0</v>
      </c>
      <c r="N221" s="18">
        <v>0</v>
      </c>
      <c r="O221" s="18">
        <v>5129</v>
      </c>
      <c r="P221" s="18">
        <v>0</v>
      </c>
      <c r="Q221" s="18">
        <v>0</v>
      </c>
      <c r="R221" s="18">
        <v>0</v>
      </c>
      <c r="S221" s="18">
        <v>0</v>
      </c>
      <c r="T221" s="18">
        <v>35121</v>
      </c>
      <c r="U221" s="18">
        <v>0</v>
      </c>
      <c r="V221" s="18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9">
        <v>497540</v>
      </c>
      <c r="AD221" s="49">
        <v>4.5338671878576145E-4</v>
      </c>
    </row>
    <row r="222" spans="1:30" s="25" customFormat="1" ht="15.75" x14ac:dyDescent="0.25">
      <c r="A222" s="48">
        <v>219</v>
      </c>
      <c r="B222" s="28" t="s">
        <v>250</v>
      </c>
      <c r="C222" s="18">
        <v>2853</v>
      </c>
      <c r="D222" s="18">
        <v>0</v>
      </c>
      <c r="E222" s="18">
        <v>201982</v>
      </c>
      <c r="F222" s="18">
        <v>0</v>
      </c>
      <c r="G222" s="18">
        <v>0</v>
      </c>
      <c r="H222" s="18">
        <v>0</v>
      </c>
      <c r="I222" s="18">
        <v>460</v>
      </c>
      <c r="J222" s="18">
        <v>25885</v>
      </c>
      <c r="K222" s="18">
        <v>6692</v>
      </c>
      <c r="L222" s="18">
        <v>245579</v>
      </c>
      <c r="M222" s="18">
        <v>0</v>
      </c>
      <c r="N222" s="18">
        <v>0</v>
      </c>
      <c r="O222" s="18">
        <v>3245</v>
      </c>
      <c r="P222" s="18">
        <v>0</v>
      </c>
      <c r="Q222" s="18">
        <v>845</v>
      </c>
      <c r="R222" s="18">
        <v>0</v>
      </c>
      <c r="S222" s="18">
        <v>0</v>
      </c>
      <c r="T222" s="18">
        <v>6474</v>
      </c>
      <c r="U222" s="18">
        <v>50</v>
      </c>
      <c r="V222" s="18">
        <v>704</v>
      </c>
      <c r="W222" s="18">
        <v>0</v>
      </c>
      <c r="X222" s="18">
        <v>0</v>
      </c>
      <c r="Y222" s="18">
        <v>0</v>
      </c>
      <c r="Z222" s="18">
        <v>0</v>
      </c>
      <c r="AA222" s="18">
        <v>1922</v>
      </c>
      <c r="AB222" s="18">
        <v>0</v>
      </c>
      <c r="AC222" s="19">
        <v>496691</v>
      </c>
      <c r="AD222" s="49">
        <v>4.5261306174462079E-4</v>
      </c>
    </row>
    <row r="223" spans="1:30" s="23" customFormat="1" ht="15.75" x14ac:dyDescent="0.25">
      <c r="A223" s="48">
        <v>220</v>
      </c>
      <c r="B223" s="28" t="s">
        <v>119</v>
      </c>
      <c r="C223" s="18">
        <v>9803.07</v>
      </c>
      <c r="D223" s="18">
        <v>11400</v>
      </c>
      <c r="E223" s="18">
        <v>55441.17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4896.57</v>
      </c>
      <c r="L223" s="18">
        <v>413235.59999999992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100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9">
        <v>494876.40999999992</v>
      </c>
      <c r="AD223" s="49">
        <v>4.5095950422956377E-4</v>
      </c>
    </row>
    <row r="224" spans="1:30" s="23" customFormat="1" ht="15.75" x14ac:dyDescent="0.25">
      <c r="A224" s="48">
        <v>221</v>
      </c>
      <c r="B224" s="28" t="s">
        <v>287</v>
      </c>
      <c r="C224" s="18">
        <v>729.26</v>
      </c>
      <c r="D224" s="18">
        <v>0</v>
      </c>
      <c r="E224" s="18">
        <v>131507.38</v>
      </c>
      <c r="F224" s="18">
        <v>0</v>
      </c>
      <c r="G224" s="18">
        <v>0</v>
      </c>
      <c r="H224" s="18">
        <v>0</v>
      </c>
      <c r="I224" s="18">
        <v>0</v>
      </c>
      <c r="J224" s="18">
        <v>509.64000000000004</v>
      </c>
      <c r="K224" s="18">
        <v>0</v>
      </c>
      <c r="L224" s="18">
        <v>343594.14999999997</v>
      </c>
      <c r="M224" s="18">
        <v>0</v>
      </c>
      <c r="N224" s="18">
        <v>0</v>
      </c>
      <c r="O224" s="18">
        <v>13939.74</v>
      </c>
      <c r="P224" s="18">
        <v>0</v>
      </c>
      <c r="Q224" s="18">
        <v>0</v>
      </c>
      <c r="R224" s="18">
        <v>0</v>
      </c>
      <c r="S224" s="18">
        <v>0</v>
      </c>
      <c r="T224" s="18">
        <v>1888.77</v>
      </c>
      <c r="U224" s="18">
        <v>0</v>
      </c>
      <c r="V224" s="18">
        <v>0</v>
      </c>
      <c r="W224" s="18">
        <v>0</v>
      </c>
      <c r="X224" s="18">
        <v>320</v>
      </c>
      <c r="Y224" s="18">
        <v>0</v>
      </c>
      <c r="Z224" s="18">
        <v>0</v>
      </c>
      <c r="AA224" s="18">
        <v>0</v>
      </c>
      <c r="AB224" s="18">
        <v>0</v>
      </c>
      <c r="AC224" s="19">
        <v>492488.94</v>
      </c>
      <c r="AD224" s="49">
        <v>4.4878390590681703E-4</v>
      </c>
    </row>
    <row r="225" spans="1:30" s="23" customFormat="1" ht="15.75" x14ac:dyDescent="0.25">
      <c r="A225" s="48">
        <v>222</v>
      </c>
      <c r="B225" s="28" t="s">
        <v>272</v>
      </c>
      <c r="C225" s="18">
        <v>15498.060000000001</v>
      </c>
      <c r="D225" s="18">
        <v>245</v>
      </c>
      <c r="E225" s="18">
        <v>119777.93999999999</v>
      </c>
      <c r="F225" s="18">
        <v>0</v>
      </c>
      <c r="G225" s="18">
        <v>0</v>
      </c>
      <c r="H225" s="18">
        <v>0</v>
      </c>
      <c r="I225" s="18">
        <v>44237.69</v>
      </c>
      <c r="J225" s="18">
        <v>75886.19</v>
      </c>
      <c r="K225" s="18">
        <v>5978.69</v>
      </c>
      <c r="L225" s="18">
        <v>135446.07999999999</v>
      </c>
      <c r="M225" s="18">
        <v>0</v>
      </c>
      <c r="N225" s="18">
        <v>0</v>
      </c>
      <c r="O225" s="18">
        <v>26653.25</v>
      </c>
      <c r="P225" s="18">
        <v>0</v>
      </c>
      <c r="Q225" s="18">
        <v>0</v>
      </c>
      <c r="R225" s="18">
        <v>0</v>
      </c>
      <c r="S225" s="18">
        <v>0</v>
      </c>
      <c r="T225" s="18">
        <v>3792.59</v>
      </c>
      <c r="U225" s="18">
        <v>8080.08</v>
      </c>
      <c r="V225" s="18">
        <v>0</v>
      </c>
      <c r="W225" s="18">
        <v>0</v>
      </c>
      <c r="X225" s="18">
        <v>33096.770000000004</v>
      </c>
      <c r="Y225" s="18">
        <v>0</v>
      </c>
      <c r="Z225" s="18">
        <v>0</v>
      </c>
      <c r="AA225" s="18">
        <v>16002.63</v>
      </c>
      <c r="AB225" s="18">
        <v>0</v>
      </c>
      <c r="AC225" s="19">
        <v>484694.97000000009</v>
      </c>
      <c r="AD225" s="49">
        <v>4.4168159758062293E-4</v>
      </c>
    </row>
    <row r="226" spans="1:30" s="23" customFormat="1" ht="15.75" x14ac:dyDescent="0.25">
      <c r="A226" s="48">
        <v>223</v>
      </c>
      <c r="B226" s="28" t="s">
        <v>240</v>
      </c>
      <c r="C226" s="18">
        <v>255</v>
      </c>
      <c r="D226" s="18">
        <v>0</v>
      </c>
      <c r="E226" s="18">
        <v>410206</v>
      </c>
      <c r="F226" s="18">
        <v>0</v>
      </c>
      <c r="G226" s="18">
        <v>0</v>
      </c>
      <c r="H226" s="18">
        <v>0</v>
      </c>
      <c r="I226" s="18">
        <v>0</v>
      </c>
      <c r="J226" s="18">
        <v>3242</v>
      </c>
      <c r="K226" s="18">
        <v>0</v>
      </c>
      <c r="L226" s="18">
        <v>67815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2424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  <c r="Z226" s="18">
        <v>0</v>
      </c>
      <c r="AA226" s="18">
        <v>650</v>
      </c>
      <c r="AB226" s="18">
        <v>0</v>
      </c>
      <c r="AC226" s="19">
        <v>484592</v>
      </c>
      <c r="AD226" s="49">
        <v>4.4158776546575091E-4</v>
      </c>
    </row>
    <row r="227" spans="1:30" s="23" customFormat="1" ht="15.75" x14ac:dyDescent="0.25">
      <c r="A227" s="48">
        <v>224</v>
      </c>
      <c r="B227" s="28" t="s">
        <v>316</v>
      </c>
      <c r="C227" s="18">
        <v>0</v>
      </c>
      <c r="D227" s="18">
        <v>0</v>
      </c>
      <c r="E227" s="18">
        <v>108</v>
      </c>
      <c r="F227" s="18">
        <v>0</v>
      </c>
      <c r="G227" s="18">
        <v>0</v>
      </c>
      <c r="H227" s="18">
        <v>0</v>
      </c>
      <c r="I227" s="18">
        <v>0</v>
      </c>
      <c r="J227" s="18">
        <v>7278</v>
      </c>
      <c r="K227" s="18">
        <v>1456</v>
      </c>
      <c r="L227" s="18">
        <v>0</v>
      </c>
      <c r="M227" s="18">
        <v>0</v>
      </c>
      <c r="N227" s="18">
        <v>0</v>
      </c>
      <c r="O227" s="18">
        <v>67090</v>
      </c>
      <c r="P227" s="18">
        <v>394694</v>
      </c>
      <c r="Q227" s="18">
        <v>0</v>
      </c>
      <c r="R227" s="18">
        <v>0</v>
      </c>
      <c r="S227" s="18">
        <v>0</v>
      </c>
      <c r="T227" s="18">
        <v>74</v>
      </c>
      <c r="U227" s="18">
        <v>0</v>
      </c>
      <c r="V227" s="18">
        <v>0</v>
      </c>
      <c r="W227" s="18">
        <v>0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9">
        <v>470700</v>
      </c>
      <c r="AD227" s="49">
        <v>4.2892858570659225E-4</v>
      </c>
    </row>
    <row r="228" spans="1:30" s="23" customFormat="1" ht="15.75" x14ac:dyDescent="0.25">
      <c r="A228" s="48">
        <v>225</v>
      </c>
      <c r="B228" s="28" t="s">
        <v>72</v>
      </c>
      <c r="C228" s="18">
        <v>2684.3900000000003</v>
      </c>
      <c r="D228" s="18">
        <v>0</v>
      </c>
      <c r="E228" s="18">
        <v>104199.87999999999</v>
      </c>
      <c r="F228" s="18">
        <v>0</v>
      </c>
      <c r="G228" s="18">
        <v>0</v>
      </c>
      <c r="H228" s="18">
        <v>0</v>
      </c>
      <c r="I228" s="18">
        <v>0</v>
      </c>
      <c r="J228" s="18">
        <v>14076.53</v>
      </c>
      <c r="K228" s="18">
        <v>3496.5200000000004</v>
      </c>
      <c r="L228" s="18">
        <v>319164.63</v>
      </c>
      <c r="M228" s="18">
        <v>0</v>
      </c>
      <c r="N228" s="18">
        <v>0</v>
      </c>
      <c r="O228" s="18">
        <v>5763.01</v>
      </c>
      <c r="P228" s="18">
        <v>0</v>
      </c>
      <c r="Q228" s="18">
        <v>0</v>
      </c>
      <c r="R228" s="18">
        <v>0</v>
      </c>
      <c r="S228" s="18">
        <v>0</v>
      </c>
      <c r="T228" s="18">
        <v>3616.67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2839.19</v>
      </c>
      <c r="AB228" s="18">
        <v>0</v>
      </c>
      <c r="AC228" s="19">
        <v>455840.82</v>
      </c>
      <c r="AD228" s="49">
        <v>4.1538805657517167E-4</v>
      </c>
    </row>
    <row r="229" spans="1:30" s="23" customFormat="1" ht="15.75" x14ac:dyDescent="0.25">
      <c r="A229" s="48">
        <v>226</v>
      </c>
      <c r="B229" s="28" t="s">
        <v>52</v>
      </c>
      <c r="C229" s="18">
        <v>3668.0899999999997</v>
      </c>
      <c r="D229" s="18">
        <v>0</v>
      </c>
      <c r="E229" s="18">
        <v>179819.50999999998</v>
      </c>
      <c r="F229" s="18">
        <v>0</v>
      </c>
      <c r="G229" s="18">
        <v>0</v>
      </c>
      <c r="H229" s="18">
        <v>0</v>
      </c>
      <c r="I229" s="18">
        <v>50909.94</v>
      </c>
      <c r="J229" s="18">
        <v>64265.06</v>
      </c>
      <c r="K229" s="18">
        <v>11664.83</v>
      </c>
      <c r="L229" s="18">
        <v>108053.28</v>
      </c>
      <c r="M229" s="18">
        <v>0</v>
      </c>
      <c r="N229" s="18">
        <v>0</v>
      </c>
      <c r="O229" s="18">
        <v>8961.7999999999993</v>
      </c>
      <c r="P229" s="18">
        <v>0</v>
      </c>
      <c r="Q229" s="18">
        <v>2254.0500000000002</v>
      </c>
      <c r="R229" s="18">
        <v>300</v>
      </c>
      <c r="S229" s="18">
        <v>0</v>
      </c>
      <c r="T229" s="18">
        <v>10334.550000000001</v>
      </c>
      <c r="U229" s="18">
        <v>0</v>
      </c>
      <c r="V229" s="18">
        <v>0</v>
      </c>
      <c r="W229" s="18">
        <v>3513</v>
      </c>
      <c r="X229" s="18">
        <v>0</v>
      </c>
      <c r="Y229" s="18">
        <v>0</v>
      </c>
      <c r="Z229" s="18">
        <v>0</v>
      </c>
      <c r="AA229" s="18">
        <v>6936.26</v>
      </c>
      <c r="AB229" s="18">
        <v>1709.78</v>
      </c>
      <c r="AC229" s="19">
        <v>452390.14999999997</v>
      </c>
      <c r="AD229" s="49">
        <v>4.1224361000019783E-4</v>
      </c>
    </row>
    <row r="230" spans="1:30" s="23" customFormat="1" ht="15.75" x14ac:dyDescent="0.25">
      <c r="A230" s="48">
        <v>227</v>
      </c>
      <c r="B230" s="28" t="s">
        <v>328</v>
      </c>
      <c r="C230" s="18">
        <v>3044.23</v>
      </c>
      <c r="D230" s="18">
        <v>0</v>
      </c>
      <c r="E230" s="18">
        <v>72826.990000000005</v>
      </c>
      <c r="F230" s="18">
        <v>0</v>
      </c>
      <c r="G230" s="18">
        <v>0</v>
      </c>
      <c r="H230" s="18">
        <v>200</v>
      </c>
      <c r="I230" s="18">
        <v>0</v>
      </c>
      <c r="J230" s="18">
        <v>1362.76</v>
      </c>
      <c r="K230" s="18">
        <v>0</v>
      </c>
      <c r="L230" s="18">
        <v>338428.8</v>
      </c>
      <c r="M230" s="18">
        <v>660</v>
      </c>
      <c r="N230" s="18">
        <v>0</v>
      </c>
      <c r="O230" s="18">
        <v>5101.43</v>
      </c>
      <c r="P230" s="18">
        <v>0</v>
      </c>
      <c r="Q230" s="18">
        <v>0</v>
      </c>
      <c r="R230" s="18">
        <v>0</v>
      </c>
      <c r="S230" s="18">
        <v>0</v>
      </c>
      <c r="T230" s="18">
        <v>1150.05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9">
        <v>422774.25999999995</v>
      </c>
      <c r="AD230" s="49">
        <v>3.8525592822381794E-4</v>
      </c>
    </row>
    <row r="231" spans="1:30" s="23" customFormat="1" ht="15.75" x14ac:dyDescent="0.25">
      <c r="A231" s="48">
        <v>228</v>
      </c>
      <c r="B231" s="28" t="s">
        <v>257</v>
      </c>
      <c r="C231" s="18">
        <v>4029.83</v>
      </c>
      <c r="D231" s="18">
        <v>0</v>
      </c>
      <c r="E231" s="18">
        <v>108085.29000000001</v>
      </c>
      <c r="F231" s="18">
        <v>0</v>
      </c>
      <c r="G231" s="18">
        <v>0</v>
      </c>
      <c r="H231" s="18">
        <v>0</v>
      </c>
      <c r="I231" s="18">
        <v>81.06</v>
      </c>
      <c r="J231" s="18">
        <v>14368.19</v>
      </c>
      <c r="K231" s="18">
        <v>23312.829999999998</v>
      </c>
      <c r="L231" s="18">
        <v>253745.29</v>
      </c>
      <c r="M231" s="18">
        <v>0</v>
      </c>
      <c r="N231" s="18">
        <v>0</v>
      </c>
      <c r="O231" s="18">
        <v>5630.48</v>
      </c>
      <c r="P231" s="18">
        <v>0</v>
      </c>
      <c r="Q231" s="18">
        <v>0</v>
      </c>
      <c r="R231" s="18">
        <v>188.73</v>
      </c>
      <c r="S231" s="18">
        <v>0</v>
      </c>
      <c r="T231" s="18">
        <v>4678.8600000000006</v>
      </c>
      <c r="U231" s="18">
        <v>4171.0600000000004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259.57</v>
      </c>
      <c r="AB231" s="18">
        <v>0</v>
      </c>
      <c r="AC231" s="19">
        <v>418551.18999999994</v>
      </c>
      <c r="AD231" s="49">
        <v>3.8140762688020216E-4</v>
      </c>
    </row>
    <row r="232" spans="1:30" s="23" customFormat="1" ht="15.75" x14ac:dyDescent="0.25">
      <c r="A232" s="48">
        <v>229</v>
      </c>
      <c r="B232" s="28" t="s">
        <v>384</v>
      </c>
      <c r="C232" s="18">
        <v>12132.23</v>
      </c>
      <c r="D232" s="18">
        <v>0</v>
      </c>
      <c r="E232" s="18">
        <v>123032.98999999999</v>
      </c>
      <c r="F232" s="18">
        <v>0</v>
      </c>
      <c r="G232" s="18">
        <v>0</v>
      </c>
      <c r="H232" s="18">
        <v>0</v>
      </c>
      <c r="I232" s="18">
        <v>18490.330000000002</v>
      </c>
      <c r="J232" s="18">
        <v>114363.04999999997</v>
      </c>
      <c r="K232" s="18">
        <v>6432.2800000000007</v>
      </c>
      <c r="L232" s="18">
        <v>50684.84</v>
      </c>
      <c r="M232" s="18">
        <v>0</v>
      </c>
      <c r="N232" s="18">
        <v>0</v>
      </c>
      <c r="O232" s="18">
        <v>27062.289999999997</v>
      </c>
      <c r="P232" s="18">
        <v>0</v>
      </c>
      <c r="Q232" s="18">
        <v>1786.73</v>
      </c>
      <c r="R232" s="18">
        <v>0</v>
      </c>
      <c r="S232" s="18">
        <v>0</v>
      </c>
      <c r="T232" s="18">
        <v>7159.37</v>
      </c>
      <c r="U232" s="18">
        <v>14782.93</v>
      </c>
      <c r="V232" s="18">
        <v>0</v>
      </c>
      <c r="W232" s="18">
        <v>3132.33</v>
      </c>
      <c r="X232" s="18">
        <v>0</v>
      </c>
      <c r="Y232" s="18">
        <v>0</v>
      </c>
      <c r="Z232" s="18">
        <v>3660.63</v>
      </c>
      <c r="AA232" s="18">
        <v>1815.85</v>
      </c>
      <c r="AB232" s="18">
        <v>24112.54</v>
      </c>
      <c r="AC232" s="19">
        <v>408648.3899999999</v>
      </c>
      <c r="AD232" s="49">
        <v>3.723836328319012E-4</v>
      </c>
    </row>
    <row r="233" spans="1:30" s="23" customFormat="1" ht="15.75" x14ac:dyDescent="0.25">
      <c r="A233" s="48">
        <v>230</v>
      </c>
      <c r="B233" s="28" t="s">
        <v>109</v>
      </c>
      <c r="C233" s="18">
        <v>21327</v>
      </c>
      <c r="D233" s="18">
        <v>0</v>
      </c>
      <c r="E233" s="18">
        <v>32264</v>
      </c>
      <c r="F233" s="18">
        <v>0</v>
      </c>
      <c r="G233" s="18">
        <v>0</v>
      </c>
      <c r="H233" s="18">
        <v>0</v>
      </c>
      <c r="I233" s="18">
        <v>403</v>
      </c>
      <c r="J233" s="18">
        <v>18870</v>
      </c>
      <c r="K233" s="18">
        <v>0</v>
      </c>
      <c r="L233" s="18">
        <v>320931</v>
      </c>
      <c r="M233" s="18">
        <v>0</v>
      </c>
      <c r="N233" s="18">
        <v>0</v>
      </c>
      <c r="O233" s="18">
        <v>7249</v>
      </c>
      <c r="P233" s="18">
        <v>0</v>
      </c>
      <c r="Q233" s="18">
        <v>0</v>
      </c>
      <c r="R233" s="18">
        <v>0</v>
      </c>
      <c r="S233" s="18">
        <v>0</v>
      </c>
      <c r="T233" s="18">
        <v>1709</v>
      </c>
      <c r="U233" s="18">
        <v>2170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30</v>
      </c>
      <c r="AB233" s="18">
        <v>0</v>
      </c>
      <c r="AC233" s="19">
        <v>404953</v>
      </c>
      <c r="AD233" s="49">
        <v>3.6901618348766018E-4</v>
      </c>
    </row>
    <row r="234" spans="1:30" s="23" customFormat="1" ht="15.75" x14ac:dyDescent="0.25">
      <c r="A234" s="48">
        <v>231</v>
      </c>
      <c r="B234" s="28" t="s">
        <v>204</v>
      </c>
      <c r="C234" s="18">
        <v>5313.11</v>
      </c>
      <c r="D234" s="18">
        <v>0</v>
      </c>
      <c r="E234" s="18">
        <v>111651.45999999999</v>
      </c>
      <c r="F234" s="18">
        <v>0</v>
      </c>
      <c r="G234" s="18">
        <v>0</v>
      </c>
      <c r="H234" s="18">
        <v>0</v>
      </c>
      <c r="I234" s="18">
        <v>1002.22</v>
      </c>
      <c r="J234" s="18">
        <v>58258.05999999999</v>
      </c>
      <c r="K234" s="18">
        <v>2680.4</v>
      </c>
      <c r="L234" s="18">
        <v>195268.66999999998</v>
      </c>
      <c r="M234" s="18">
        <v>0</v>
      </c>
      <c r="N234" s="18">
        <v>2041</v>
      </c>
      <c r="O234" s="18">
        <v>16070.900000000001</v>
      </c>
      <c r="P234" s="18">
        <v>0</v>
      </c>
      <c r="Q234" s="18">
        <v>0</v>
      </c>
      <c r="R234" s="18">
        <v>0</v>
      </c>
      <c r="S234" s="18">
        <v>0</v>
      </c>
      <c r="T234" s="18">
        <v>4818.1399999999994</v>
      </c>
      <c r="U234" s="18">
        <v>426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4962.6899999999996</v>
      </c>
      <c r="AB234" s="18">
        <v>0</v>
      </c>
      <c r="AC234" s="19">
        <v>402492.64999999997</v>
      </c>
      <c r="AD234" s="49">
        <v>3.6677417276778933E-4</v>
      </c>
    </row>
    <row r="235" spans="1:30" s="23" customFormat="1" ht="15.75" x14ac:dyDescent="0.25">
      <c r="A235" s="48">
        <v>232</v>
      </c>
      <c r="B235" s="28" t="s">
        <v>346</v>
      </c>
      <c r="C235" s="18">
        <v>18067</v>
      </c>
      <c r="D235" s="18">
        <v>0</v>
      </c>
      <c r="E235" s="18">
        <v>84464</v>
      </c>
      <c r="F235" s="18">
        <v>0</v>
      </c>
      <c r="G235" s="18">
        <v>0</v>
      </c>
      <c r="H235" s="18">
        <v>0</v>
      </c>
      <c r="I235" s="18">
        <v>0</v>
      </c>
      <c r="J235" s="18">
        <v>6978</v>
      </c>
      <c r="K235" s="18">
        <v>2236</v>
      </c>
      <c r="L235" s="18">
        <v>262599</v>
      </c>
      <c r="M235" s="18">
        <v>0</v>
      </c>
      <c r="N235" s="18">
        <v>0</v>
      </c>
      <c r="O235" s="18">
        <v>3835</v>
      </c>
      <c r="P235" s="18">
        <v>0</v>
      </c>
      <c r="Q235" s="18">
        <v>0</v>
      </c>
      <c r="R235" s="18">
        <v>0</v>
      </c>
      <c r="S235" s="18">
        <v>0</v>
      </c>
      <c r="T235" s="18">
        <v>2168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314</v>
      </c>
      <c r="AB235" s="18">
        <v>2247</v>
      </c>
      <c r="AC235" s="19">
        <v>382908</v>
      </c>
      <c r="AD235" s="49">
        <v>3.4892752686581651E-4</v>
      </c>
    </row>
    <row r="236" spans="1:30" s="23" customFormat="1" ht="15.75" x14ac:dyDescent="0.25">
      <c r="A236" s="48">
        <v>233</v>
      </c>
      <c r="B236" s="28" t="s">
        <v>201</v>
      </c>
      <c r="C236" s="18">
        <v>10121.24</v>
      </c>
      <c r="D236" s="18">
        <v>58</v>
      </c>
      <c r="E236" s="18">
        <v>78309.41</v>
      </c>
      <c r="F236" s="18">
        <v>0</v>
      </c>
      <c r="G236" s="18">
        <v>0</v>
      </c>
      <c r="H236" s="18">
        <v>0</v>
      </c>
      <c r="I236" s="18">
        <v>0</v>
      </c>
      <c r="J236" s="18">
        <v>61310.79</v>
      </c>
      <c r="K236" s="18">
        <v>0</v>
      </c>
      <c r="L236" s="18">
        <v>215926.94</v>
      </c>
      <c r="M236" s="18">
        <v>0</v>
      </c>
      <c r="N236" s="18">
        <v>0</v>
      </c>
      <c r="O236" s="18">
        <v>11701.650000000001</v>
      </c>
      <c r="P236" s="18">
        <v>0</v>
      </c>
      <c r="Q236" s="18">
        <v>0</v>
      </c>
      <c r="R236" s="18">
        <v>0</v>
      </c>
      <c r="S236" s="18">
        <v>0</v>
      </c>
      <c r="T236" s="18">
        <v>3098.0299999999997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9">
        <v>380526.06000000006</v>
      </c>
      <c r="AD236" s="49">
        <v>3.4675696779329064E-4</v>
      </c>
    </row>
    <row r="237" spans="1:30" s="23" customFormat="1" ht="15" customHeight="1" x14ac:dyDescent="0.25">
      <c r="A237" s="48">
        <v>234</v>
      </c>
      <c r="B237" s="28" t="s">
        <v>283</v>
      </c>
      <c r="C237" s="18">
        <v>14664.49</v>
      </c>
      <c r="D237" s="18">
        <v>0</v>
      </c>
      <c r="E237" s="18">
        <v>226421.16</v>
      </c>
      <c r="F237" s="18">
        <v>0</v>
      </c>
      <c r="G237" s="18">
        <v>0</v>
      </c>
      <c r="H237" s="18">
        <v>0</v>
      </c>
      <c r="I237" s="18">
        <v>37.58</v>
      </c>
      <c r="J237" s="18">
        <v>28481.16</v>
      </c>
      <c r="K237" s="18">
        <v>0</v>
      </c>
      <c r="L237" s="18">
        <v>73453.149999999994</v>
      </c>
      <c r="M237" s="18">
        <v>0</v>
      </c>
      <c r="N237" s="18">
        <v>0</v>
      </c>
      <c r="O237" s="18">
        <v>16984.02</v>
      </c>
      <c r="P237" s="18">
        <v>0</v>
      </c>
      <c r="Q237" s="18">
        <v>0</v>
      </c>
      <c r="R237" s="18">
        <v>0</v>
      </c>
      <c r="S237" s="18">
        <v>0</v>
      </c>
      <c r="T237" s="18">
        <v>17753.099999999999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9">
        <v>377794.65999999992</v>
      </c>
      <c r="AD237" s="49">
        <v>3.4426796091205196E-4</v>
      </c>
    </row>
    <row r="238" spans="1:30" s="23" customFormat="1" ht="15.75" x14ac:dyDescent="0.25">
      <c r="A238" s="48">
        <v>235</v>
      </c>
      <c r="B238" s="28" t="s">
        <v>127</v>
      </c>
      <c r="C238" s="18">
        <v>2960.64</v>
      </c>
      <c r="D238" s="18">
        <v>0</v>
      </c>
      <c r="E238" s="18">
        <v>48586.990000000005</v>
      </c>
      <c r="F238" s="18">
        <v>0</v>
      </c>
      <c r="G238" s="18">
        <v>0</v>
      </c>
      <c r="H238" s="18">
        <v>0</v>
      </c>
      <c r="I238" s="18">
        <v>0</v>
      </c>
      <c r="J238" s="18">
        <v>72511.03</v>
      </c>
      <c r="K238" s="18">
        <v>18942.3</v>
      </c>
      <c r="L238" s="18">
        <v>225758.41000000003</v>
      </c>
      <c r="M238" s="18">
        <v>0</v>
      </c>
      <c r="N238" s="18">
        <v>0</v>
      </c>
      <c r="O238" s="18">
        <v>968.79</v>
      </c>
      <c r="P238" s="18">
        <v>0</v>
      </c>
      <c r="Q238" s="18">
        <v>0</v>
      </c>
      <c r="R238" s="18">
        <v>0</v>
      </c>
      <c r="S238" s="18">
        <v>0</v>
      </c>
      <c r="T238" s="18">
        <v>872.39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0</v>
      </c>
      <c r="AB238" s="18">
        <v>0</v>
      </c>
      <c r="AC238" s="19">
        <v>370600.55</v>
      </c>
      <c r="AD238" s="49">
        <v>3.3771227910258175E-4</v>
      </c>
    </row>
    <row r="239" spans="1:30" s="23" customFormat="1" ht="15.75" x14ac:dyDescent="0.25">
      <c r="A239" s="48">
        <v>236</v>
      </c>
      <c r="B239" s="28" t="s">
        <v>111</v>
      </c>
      <c r="C239" s="18">
        <v>19568.5</v>
      </c>
      <c r="D239" s="18">
        <v>2218.92</v>
      </c>
      <c r="E239" s="18">
        <v>95162.28</v>
      </c>
      <c r="F239" s="18">
        <v>0</v>
      </c>
      <c r="G239" s="18">
        <v>0</v>
      </c>
      <c r="H239" s="18">
        <v>0</v>
      </c>
      <c r="I239" s="18">
        <v>981.04</v>
      </c>
      <c r="J239" s="18">
        <v>5432.92</v>
      </c>
      <c r="K239" s="18">
        <v>21664.48</v>
      </c>
      <c r="L239" s="18">
        <v>188134.86000000002</v>
      </c>
      <c r="M239" s="18">
        <v>0</v>
      </c>
      <c r="N239" s="18">
        <v>0</v>
      </c>
      <c r="O239" s="18">
        <v>3277.63</v>
      </c>
      <c r="P239" s="18">
        <v>0</v>
      </c>
      <c r="Q239" s="18">
        <v>0</v>
      </c>
      <c r="R239" s="18">
        <v>0</v>
      </c>
      <c r="S239" s="18">
        <v>0</v>
      </c>
      <c r="T239" s="18">
        <v>3965.9399999999996</v>
      </c>
      <c r="U239" s="18">
        <v>18805.009999999998</v>
      </c>
      <c r="V239" s="18">
        <v>0</v>
      </c>
      <c r="W239" s="18">
        <v>5033.88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9">
        <v>364245.46</v>
      </c>
      <c r="AD239" s="49">
        <v>3.3192115999117726E-4</v>
      </c>
    </row>
    <row r="240" spans="1:30" s="23" customFormat="1" ht="15.75" x14ac:dyDescent="0.25">
      <c r="A240" s="48">
        <v>237</v>
      </c>
      <c r="B240" s="28" t="s">
        <v>205</v>
      </c>
      <c r="C240" s="18">
        <v>13915.07</v>
      </c>
      <c r="D240" s="18">
        <v>0</v>
      </c>
      <c r="E240" s="18">
        <v>94696.97</v>
      </c>
      <c r="F240" s="18">
        <v>0</v>
      </c>
      <c r="G240" s="18">
        <v>0</v>
      </c>
      <c r="H240" s="18">
        <v>9232</v>
      </c>
      <c r="I240" s="18">
        <v>0</v>
      </c>
      <c r="J240" s="18">
        <v>12278.27</v>
      </c>
      <c r="K240" s="18">
        <v>670.76</v>
      </c>
      <c r="L240" s="18">
        <v>212962.19</v>
      </c>
      <c r="M240" s="18">
        <v>0</v>
      </c>
      <c r="N240" s="18">
        <v>150</v>
      </c>
      <c r="O240" s="18">
        <v>6013.7699999999995</v>
      </c>
      <c r="P240" s="18">
        <v>0</v>
      </c>
      <c r="Q240" s="18">
        <v>0</v>
      </c>
      <c r="R240" s="18">
        <v>0</v>
      </c>
      <c r="S240" s="18">
        <v>0</v>
      </c>
      <c r="T240" s="18">
        <v>617.61</v>
      </c>
      <c r="U240" s="18">
        <v>1830.99</v>
      </c>
      <c r="V240" s="18">
        <v>2250.69</v>
      </c>
      <c r="W240" s="18">
        <v>0</v>
      </c>
      <c r="X240" s="18">
        <v>0</v>
      </c>
      <c r="Y240" s="18">
        <v>0</v>
      </c>
      <c r="Z240" s="18">
        <v>0</v>
      </c>
      <c r="AA240" s="18">
        <v>5893.8</v>
      </c>
      <c r="AB240" s="18">
        <v>0</v>
      </c>
      <c r="AC240" s="19">
        <v>360512.12</v>
      </c>
      <c r="AD240" s="49">
        <v>3.2851912845057417E-4</v>
      </c>
    </row>
    <row r="241" spans="1:30" s="23" customFormat="1" ht="15.75" x14ac:dyDescent="0.25">
      <c r="A241" s="48">
        <v>238</v>
      </c>
      <c r="B241" s="28" t="s">
        <v>392</v>
      </c>
      <c r="C241" s="18">
        <v>1559.48</v>
      </c>
      <c r="D241" s="18">
        <v>2773.44</v>
      </c>
      <c r="E241" s="18">
        <v>53610.239921385102</v>
      </c>
      <c r="F241" s="18">
        <v>0</v>
      </c>
      <c r="G241" s="18">
        <v>0</v>
      </c>
      <c r="H241" s="18">
        <v>0</v>
      </c>
      <c r="I241" s="18">
        <v>6240.12</v>
      </c>
      <c r="J241" s="18">
        <v>8774.2865473579277</v>
      </c>
      <c r="K241" s="18">
        <v>76.9534526420737</v>
      </c>
      <c r="L241" s="18">
        <v>282145.44239993242</v>
      </c>
      <c r="M241" s="18">
        <v>0</v>
      </c>
      <c r="N241" s="18">
        <v>0</v>
      </c>
      <c r="O241" s="18">
        <v>1862.39</v>
      </c>
      <c r="P241" s="18">
        <v>0</v>
      </c>
      <c r="Q241" s="18">
        <v>0</v>
      </c>
      <c r="R241" s="18">
        <v>0</v>
      </c>
      <c r="S241" s="18">
        <v>0</v>
      </c>
      <c r="T241" s="18">
        <v>1474.4910097099482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9">
        <v>358516.84333102748</v>
      </c>
      <c r="AD241" s="49">
        <v>3.2670091897592848E-4</v>
      </c>
    </row>
    <row r="242" spans="1:30" s="23" customFormat="1" ht="15.75" x14ac:dyDescent="0.25">
      <c r="A242" s="48">
        <v>239</v>
      </c>
      <c r="B242" s="28" t="s">
        <v>293</v>
      </c>
      <c r="C242" s="18">
        <v>5002</v>
      </c>
      <c r="D242" s="18">
        <v>0</v>
      </c>
      <c r="E242" s="18">
        <v>138706</v>
      </c>
      <c r="F242" s="18">
        <v>0</v>
      </c>
      <c r="G242" s="18">
        <v>0</v>
      </c>
      <c r="H242" s="18">
        <v>0</v>
      </c>
      <c r="I242" s="18">
        <v>0</v>
      </c>
      <c r="J242" s="18">
        <v>9927</v>
      </c>
      <c r="K242" s="18">
        <v>0</v>
      </c>
      <c r="L242" s="18">
        <v>189854</v>
      </c>
      <c r="M242" s="18">
        <v>0</v>
      </c>
      <c r="N242" s="18">
        <v>0</v>
      </c>
      <c r="O242" s="18">
        <v>10470</v>
      </c>
      <c r="P242" s="18">
        <v>0</v>
      </c>
      <c r="Q242" s="18">
        <v>0</v>
      </c>
      <c r="R242" s="18">
        <v>0</v>
      </c>
      <c r="S242" s="18">
        <v>0</v>
      </c>
      <c r="T242" s="18">
        <v>639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1011</v>
      </c>
      <c r="AB242" s="18">
        <v>0</v>
      </c>
      <c r="AC242" s="19">
        <v>355609</v>
      </c>
      <c r="AD242" s="49">
        <v>3.2405112690574796E-4</v>
      </c>
    </row>
    <row r="243" spans="1:30" s="23" customFormat="1" ht="15.75" x14ac:dyDescent="0.25">
      <c r="A243" s="48">
        <v>240</v>
      </c>
      <c r="B243" s="28" t="s">
        <v>270</v>
      </c>
      <c r="C243" s="18">
        <v>6122</v>
      </c>
      <c r="D243" s="18">
        <v>0</v>
      </c>
      <c r="E243" s="18">
        <v>139140</v>
      </c>
      <c r="F243" s="18">
        <v>0</v>
      </c>
      <c r="G243" s="18">
        <v>0</v>
      </c>
      <c r="H243" s="18">
        <v>0</v>
      </c>
      <c r="I243" s="18">
        <v>20000</v>
      </c>
      <c r="J243" s="18">
        <v>35167</v>
      </c>
      <c r="K243" s="18">
        <v>11072</v>
      </c>
      <c r="L243" s="18">
        <v>121931</v>
      </c>
      <c r="M243" s="18">
        <v>0</v>
      </c>
      <c r="N243" s="18">
        <v>0</v>
      </c>
      <c r="O243" s="18">
        <v>4557</v>
      </c>
      <c r="P243" s="18">
        <v>0</v>
      </c>
      <c r="Q243" s="18">
        <v>0</v>
      </c>
      <c r="R243" s="18">
        <v>0</v>
      </c>
      <c r="S243" s="18">
        <v>0</v>
      </c>
      <c r="T243" s="18">
        <v>3801</v>
      </c>
      <c r="U243" s="18">
        <v>1800</v>
      </c>
      <c r="V243" s="18">
        <v>0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9">
        <v>343590</v>
      </c>
      <c r="AD243" s="49">
        <v>3.1309873117256861E-4</v>
      </c>
    </row>
    <row r="244" spans="1:30" s="23" customFormat="1" ht="15.75" x14ac:dyDescent="0.25">
      <c r="A244" s="48">
        <v>241</v>
      </c>
      <c r="B244" s="28" t="s">
        <v>324</v>
      </c>
      <c r="C244" s="18">
        <v>7978.73</v>
      </c>
      <c r="D244" s="18">
        <v>34736.94</v>
      </c>
      <c r="E244" s="18">
        <v>122986.37900000002</v>
      </c>
      <c r="F244" s="18">
        <v>0</v>
      </c>
      <c r="G244" s="18">
        <v>0</v>
      </c>
      <c r="H244" s="18">
        <v>0</v>
      </c>
      <c r="I244" s="18">
        <v>0</v>
      </c>
      <c r="J244" s="18">
        <v>23576.850000000002</v>
      </c>
      <c r="K244" s="18">
        <v>3071.34</v>
      </c>
      <c r="L244" s="18">
        <v>89701.610000000015</v>
      </c>
      <c r="M244" s="18">
        <v>0</v>
      </c>
      <c r="N244" s="18">
        <v>0</v>
      </c>
      <c r="O244" s="18">
        <v>24691.55</v>
      </c>
      <c r="P244" s="18">
        <v>0</v>
      </c>
      <c r="Q244" s="18">
        <v>9001.1</v>
      </c>
      <c r="R244" s="18">
        <v>0</v>
      </c>
      <c r="S244" s="18">
        <v>0</v>
      </c>
      <c r="T244" s="18">
        <v>4775.6400000000003</v>
      </c>
      <c r="U244" s="18">
        <v>7673.82</v>
      </c>
      <c r="V244" s="18">
        <v>1904.04</v>
      </c>
      <c r="W244" s="18">
        <v>3781.76</v>
      </c>
      <c r="X244" s="18">
        <v>0</v>
      </c>
      <c r="Y244" s="18">
        <v>0</v>
      </c>
      <c r="Z244" s="18">
        <v>6292.4000000000005</v>
      </c>
      <c r="AA244" s="18">
        <v>216.26</v>
      </c>
      <c r="AB244" s="18">
        <v>3008.84</v>
      </c>
      <c r="AC244" s="19">
        <v>343397.25900000008</v>
      </c>
      <c r="AD244" s="49">
        <v>3.1292309462160694E-4</v>
      </c>
    </row>
    <row r="245" spans="1:30" s="23" customFormat="1" ht="15.75" x14ac:dyDescent="0.25">
      <c r="A245" s="48">
        <v>242</v>
      </c>
      <c r="B245" s="28" t="s">
        <v>190</v>
      </c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341532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9">
        <v>341532</v>
      </c>
      <c r="AD245" s="49">
        <v>3.1122336463467999E-4</v>
      </c>
    </row>
    <row r="246" spans="1:30" s="23" customFormat="1" ht="15.75" x14ac:dyDescent="0.25">
      <c r="A246" s="48">
        <v>243</v>
      </c>
      <c r="B246" s="28" t="s">
        <v>215</v>
      </c>
      <c r="C246" s="18">
        <v>3790</v>
      </c>
      <c r="D246" s="18">
        <v>2376</v>
      </c>
      <c r="E246" s="18">
        <v>111874</v>
      </c>
      <c r="F246" s="18">
        <v>0</v>
      </c>
      <c r="G246" s="18">
        <v>0</v>
      </c>
      <c r="H246" s="18">
        <v>0</v>
      </c>
      <c r="I246" s="18">
        <v>0</v>
      </c>
      <c r="J246" s="18">
        <v>29273</v>
      </c>
      <c r="K246" s="18">
        <v>6312</v>
      </c>
      <c r="L246" s="18">
        <v>83601</v>
      </c>
      <c r="M246" s="18">
        <v>0</v>
      </c>
      <c r="N246" s="18">
        <v>0</v>
      </c>
      <c r="O246" s="18">
        <v>30397</v>
      </c>
      <c r="P246" s="18">
        <v>0</v>
      </c>
      <c r="Q246" s="18">
        <v>0</v>
      </c>
      <c r="R246" s="18">
        <v>0</v>
      </c>
      <c r="S246" s="18">
        <v>0</v>
      </c>
      <c r="T246" s="18">
        <v>6806</v>
      </c>
      <c r="U246" s="18">
        <v>21946</v>
      </c>
      <c r="V246" s="18">
        <v>0</v>
      </c>
      <c r="W246" s="18">
        <v>29909</v>
      </c>
      <c r="X246" s="18">
        <v>681</v>
      </c>
      <c r="Y246" s="18">
        <v>0</v>
      </c>
      <c r="Z246" s="18">
        <v>0</v>
      </c>
      <c r="AA246" s="18">
        <v>903</v>
      </c>
      <c r="AB246" s="18">
        <v>12477</v>
      </c>
      <c r="AC246" s="19">
        <v>340345</v>
      </c>
      <c r="AD246" s="49">
        <v>3.101417027879969E-4</v>
      </c>
    </row>
    <row r="247" spans="1:30" s="25" customFormat="1" ht="15.75" x14ac:dyDescent="0.25">
      <c r="A247" s="48">
        <v>244</v>
      </c>
      <c r="B247" s="28" t="s">
        <v>218</v>
      </c>
      <c r="C247" s="18">
        <v>1850.3899999999999</v>
      </c>
      <c r="D247" s="18">
        <v>0</v>
      </c>
      <c r="E247" s="18">
        <v>45169.84</v>
      </c>
      <c r="F247" s="18">
        <v>0</v>
      </c>
      <c r="G247" s="18">
        <v>0</v>
      </c>
      <c r="H247" s="18">
        <v>0</v>
      </c>
      <c r="I247" s="18">
        <v>0</v>
      </c>
      <c r="J247" s="18">
        <v>16052.720000000001</v>
      </c>
      <c r="K247" s="18">
        <v>2391.08</v>
      </c>
      <c r="L247" s="18">
        <v>267116.26999999996</v>
      </c>
      <c r="M247" s="18">
        <v>0</v>
      </c>
      <c r="N247" s="18">
        <v>0</v>
      </c>
      <c r="O247" s="18">
        <v>1017.19</v>
      </c>
      <c r="P247" s="18">
        <v>0</v>
      </c>
      <c r="Q247" s="18">
        <v>0</v>
      </c>
      <c r="R247" s="18">
        <v>0</v>
      </c>
      <c r="S247" s="18">
        <v>0</v>
      </c>
      <c r="T247" s="18">
        <v>1367.1499999999999</v>
      </c>
      <c r="U247" s="18">
        <v>3173.21</v>
      </c>
      <c r="V247" s="18">
        <v>0</v>
      </c>
      <c r="W247" s="18">
        <v>479.96</v>
      </c>
      <c r="X247" s="18">
        <v>0</v>
      </c>
      <c r="Y247" s="18">
        <v>0</v>
      </c>
      <c r="Z247" s="18">
        <v>0</v>
      </c>
      <c r="AA247" s="18">
        <v>165</v>
      </c>
      <c r="AB247" s="18">
        <v>0</v>
      </c>
      <c r="AC247" s="19">
        <v>338782.81</v>
      </c>
      <c r="AD247" s="49">
        <v>3.0871814649459351E-4</v>
      </c>
    </row>
    <row r="248" spans="1:30" s="23" customFormat="1" ht="15.75" x14ac:dyDescent="0.25">
      <c r="A248" s="48">
        <v>245</v>
      </c>
      <c r="B248" s="28" t="s">
        <v>304</v>
      </c>
      <c r="C248" s="18">
        <v>11875.33</v>
      </c>
      <c r="D248" s="18">
        <v>0</v>
      </c>
      <c r="E248" s="18">
        <v>161935.67999999999</v>
      </c>
      <c r="F248" s="18">
        <v>0</v>
      </c>
      <c r="G248" s="18">
        <v>0</v>
      </c>
      <c r="H248" s="18">
        <v>0</v>
      </c>
      <c r="I248" s="18">
        <v>0</v>
      </c>
      <c r="J248" s="18">
        <v>28051.14</v>
      </c>
      <c r="K248" s="18">
        <v>8640.85</v>
      </c>
      <c r="L248" s="18">
        <v>83405.33</v>
      </c>
      <c r="M248" s="18">
        <v>0</v>
      </c>
      <c r="N248" s="18">
        <v>0</v>
      </c>
      <c r="O248" s="18">
        <v>7163.29</v>
      </c>
      <c r="P248" s="18">
        <v>0</v>
      </c>
      <c r="Q248" s="18">
        <v>0</v>
      </c>
      <c r="R248" s="18">
        <v>0</v>
      </c>
      <c r="S248" s="18">
        <v>0</v>
      </c>
      <c r="T248" s="18">
        <v>17795.910000000003</v>
      </c>
      <c r="U248" s="18">
        <v>14573.59</v>
      </c>
      <c r="V248" s="18">
        <v>1830.97</v>
      </c>
      <c r="W248" s="18">
        <v>0</v>
      </c>
      <c r="X248" s="18">
        <v>0</v>
      </c>
      <c r="Y248" s="18">
        <v>0</v>
      </c>
      <c r="Z248" s="18">
        <v>704.76</v>
      </c>
      <c r="AA248" s="18">
        <v>147</v>
      </c>
      <c r="AB248" s="18">
        <v>793.8</v>
      </c>
      <c r="AC248" s="19">
        <v>336917.64999999991</v>
      </c>
      <c r="AD248" s="49">
        <v>3.070185067220918E-4</v>
      </c>
    </row>
    <row r="249" spans="1:30" s="23" customFormat="1" ht="15.75" x14ac:dyDescent="0.25">
      <c r="A249" s="48">
        <v>246</v>
      </c>
      <c r="B249" s="28" t="s">
        <v>411</v>
      </c>
      <c r="C249" s="18">
        <v>2883</v>
      </c>
      <c r="D249" s="18">
        <v>60</v>
      </c>
      <c r="E249" s="18">
        <v>38064.89</v>
      </c>
      <c r="F249" s="18">
        <v>0</v>
      </c>
      <c r="G249" s="18">
        <v>0</v>
      </c>
      <c r="H249" s="18">
        <v>0</v>
      </c>
      <c r="I249" s="18">
        <v>0</v>
      </c>
      <c r="J249" s="18">
        <v>2583.17</v>
      </c>
      <c r="K249" s="18">
        <v>3857.57</v>
      </c>
      <c r="L249" s="18">
        <v>281302.89</v>
      </c>
      <c r="M249" s="18">
        <v>0</v>
      </c>
      <c r="N249" s="18">
        <v>0</v>
      </c>
      <c r="O249" s="18">
        <v>1080.73</v>
      </c>
      <c r="P249" s="18">
        <v>0</v>
      </c>
      <c r="Q249" s="18">
        <v>0</v>
      </c>
      <c r="R249" s="18">
        <v>0</v>
      </c>
      <c r="S249" s="18">
        <v>0</v>
      </c>
      <c r="T249" s="18">
        <v>2104.67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9">
        <v>331936.92</v>
      </c>
      <c r="AD249" s="49">
        <v>3.0247978253537762E-4</v>
      </c>
    </row>
    <row r="250" spans="1:30" s="23" customFormat="1" ht="15.75" x14ac:dyDescent="0.25">
      <c r="A250" s="48">
        <v>247</v>
      </c>
      <c r="B250" s="28" t="s">
        <v>89</v>
      </c>
      <c r="C250" s="18">
        <v>3966.4799999999996</v>
      </c>
      <c r="D250" s="18">
        <v>0</v>
      </c>
      <c r="E250" s="18">
        <v>45699.86</v>
      </c>
      <c r="F250" s="18">
        <v>0</v>
      </c>
      <c r="G250" s="18">
        <v>0</v>
      </c>
      <c r="H250" s="18">
        <v>0</v>
      </c>
      <c r="I250" s="18">
        <v>0</v>
      </c>
      <c r="J250" s="18">
        <v>3295.73</v>
      </c>
      <c r="K250" s="18">
        <v>3264.73</v>
      </c>
      <c r="L250" s="18">
        <v>261855</v>
      </c>
      <c r="M250" s="18">
        <v>0</v>
      </c>
      <c r="N250" s="18">
        <v>0</v>
      </c>
      <c r="O250" s="18">
        <v>3956.5</v>
      </c>
      <c r="P250" s="18">
        <v>0</v>
      </c>
      <c r="Q250" s="18">
        <v>6295</v>
      </c>
      <c r="R250" s="18">
        <v>0</v>
      </c>
      <c r="S250" s="18">
        <v>0</v>
      </c>
      <c r="T250" s="18">
        <v>913.5</v>
      </c>
      <c r="U250" s="18">
        <v>1719.53</v>
      </c>
      <c r="V250" s="18">
        <v>0</v>
      </c>
      <c r="W250" s="18">
        <v>0</v>
      </c>
      <c r="X250" s="18">
        <v>320</v>
      </c>
      <c r="Y250" s="18">
        <v>0</v>
      </c>
      <c r="Z250" s="18">
        <v>0</v>
      </c>
      <c r="AA250" s="18">
        <v>0</v>
      </c>
      <c r="AB250" s="18">
        <v>0</v>
      </c>
      <c r="AC250" s="19">
        <v>331286.33</v>
      </c>
      <c r="AD250" s="49">
        <v>3.0188692796011773E-4</v>
      </c>
    </row>
    <row r="251" spans="1:30" s="23" customFormat="1" ht="13.5" customHeight="1" x14ac:dyDescent="0.25">
      <c r="A251" s="48">
        <v>248</v>
      </c>
      <c r="B251" s="28" t="s">
        <v>62</v>
      </c>
      <c r="C251" s="18">
        <v>1144</v>
      </c>
      <c r="D251" s="18">
        <v>0</v>
      </c>
      <c r="E251" s="18">
        <v>26061</v>
      </c>
      <c r="F251" s="18">
        <v>0</v>
      </c>
      <c r="G251" s="18">
        <v>0</v>
      </c>
      <c r="H251" s="18">
        <v>0</v>
      </c>
      <c r="I251" s="18">
        <v>0</v>
      </c>
      <c r="J251" s="18">
        <v>5033</v>
      </c>
      <c r="K251" s="18">
        <v>0</v>
      </c>
      <c r="L251" s="18">
        <v>291761</v>
      </c>
      <c r="M251" s="18">
        <v>0</v>
      </c>
      <c r="N251" s="18">
        <v>0</v>
      </c>
      <c r="O251" s="18">
        <v>1603</v>
      </c>
      <c r="P251" s="18">
        <v>0</v>
      </c>
      <c r="Q251" s="18">
        <v>0</v>
      </c>
      <c r="R251" s="18">
        <v>0</v>
      </c>
      <c r="S251" s="18">
        <v>0</v>
      </c>
      <c r="T251" s="18">
        <v>1229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150</v>
      </c>
      <c r="AB251" s="18">
        <v>0</v>
      </c>
      <c r="AC251" s="19">
        <v>326981</v>
      </c>
      <c r="AD251" s="49">
        <v>2.9796366663039568E-4</v>
      </c>
    </row>
    <row r="252" spans="1:30" s="23" customFormat="1" ht="15.75" x14ac:dyDescent="0.25">
      <c r="A252" s="48">
        <v>249</v>
      </c>
      <c r="B252" s="28" t="s">
        <v>60</v>
      </c>
      <c r="C252" s="18">
        <v>1681.26</v>
      </c>
      <c r="D252" s="18">
        <v>0</v>
      </c>
      <c r="E252" s="18">
        <v>132336.56999999998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18343.75</v>
      </c>
      <c r="L252" s="18">
        <v>167947.11</v>
      </c>
      <c r="M252" s="18">
        <v>0</v>
      </c>
      <c r="N252" s="18">
        <v>0</v>
      </c>
      <c r="O252" s="18">
        <v>2854.9700000000003</v>
      </c>
      <c r="P252" s="18">
        <v>0</v>
      </c>
      <c r="Q252" s="18">
        <v>0</v>
      </c>
      <c r="R252" s="18">
        <v>0</v>
      </c>
      <c r="S252" s="18">
        <v>0</v>
      </c>
      <c r="T252" s="18">
        <v>1667.0700000000002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9">
        <v>324830.72999999992</v>
      </c>
      <c r="AD252" s="49">
        <v>2.9600421842562123E-4</v>
      </c>
    </row>
    <row r="253" spans="1:30" s="23" customFormat="1" ht="15.75" x14ac:dyDescent="0.25">
      <c r="A253" s="48">
        <v>250</v>
      </c>
      <c r="B253" s="28" t="s">
        <v>378</v>
      </c>
      <c r="C253" s="18">
        <v>16</v>
      </c>
      <c r="D253" s="18">
        <v>0</v>
      </c>
      <c r="E253" s="18">
        <v>227698.1</v>
      </c>
      <c r="F253" s="18">
        <v>0</v>
      </c>
      <c r="G253" s="18">
        <v>0</v>
      </c>
      <c r="H253" s="18">
        <v>0</v>
      </c>
      <c r="I253" s="18">
        <v>564.42999999999995</v>
      </c>
      <c r="J253" s="18">
        <v>0</v>
      </c>
      <c r="K253" s="18">
        <v>9684.11</v>
      </c>
      <c r="L253" s="18">
        <v>83194.95</v>
      </c>
      <c r="M253" s="18">
        <v>0</v>
      </c>
      <c r="N253" s="18">
        <v>0</v>
      </c>
      <c r="O253" s="18">
        <v>1092</v>
      </c>
      <c r="P253" s="18">
        <v>0</v>
      </c>
      <c r="Q253" s="18">
        <v>0</v>
      </c>
      <c r="R253" s="18">
        <v>0</v>
      </c>
      <c r="S253" s="18">
        <v>0</v>
      </c>
      <c r="T253" s="18">
        <v>75.430000000000007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9">
        <v>322325.02</v>
      </c>
      <c r="AD253" s="49">
        <v>2.9372087309634389E-4</v>
      </c>
    </row>
    <row r="254" spans="1:30" s="23" customFormat="1" ht="15.75" x14ac:dyDescent="0.25">
      <c r="A254" s="48">
        <v>251</v>
      </c>
      <c r="B254" s="28" t="s">
        <v>118</v>
      </c>
      <c r="C254" s="18">
        <v>6810.37</v>
      </c>
      <c r="D254" s="18">
        <v>0</v>
      </c>
      <c r="E254" s="18">
        <v>85720.189999999988</v>
      </c>
      <c r="F254" s="18">
        <v>0</v>
      </c>
      <c r="G254" s="18">
        <v>0</v>
      </c>
      <c r="H254" s="18">
        <v>0</v>
      </c>
      <c r="I254" s="18">
        <v>0</v>
      </c>
      <c r="J254" s="18">
        <v>2632.71</v>
      </c>
      <c r="K254" s="18">
        <v>9777.86</v>
      </c>
      <c r="L254" s="18">
        <v>55484.68</v>
      </c>
      <c r="M254" s="18">
        <v>0</v>
      </c>
      <c r="N254" s="18">
        <v>0</v>
      </c>
      <c r="O254" s="18">
        <v>27694.579999999998</v>
      </c>
      <c r="P254" s="18">
        <v>0</v>
      </c>
      <c r="Q254" s="18">
        <v>0</v>
      </c>
      <c r="R254" s="18">
        <v>0</v>
      </c>
      <c r="S254" s="18">
        <v>0</v>
      </c>
      <c r="T254" s="18">
        <v>3338.33</v>
      </c>
      <c r="U254" s="18">
        <v>1098.9000000000001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18">
        <v>125773.97</v>
      </c>
      <c r="AC254" s="19">
        <v>318331.58999999997</v>
      </c>
      <c r="AD254" s="49">
        <v>2.9008183276913271E-4</v>
      </c>
    </row>
    <row r="255" spans="1:30" s="23" customFormat="1" ht="15.75" x14ac:dyDescent="0.25">
      <c r="A255" s="48">
        <v>252</v>
      </c>
      <c r="B255" s="28" t="s">
        <v>73</v>
      </c>
      <c r="C255" s="18">
        <v>752.66</v>
      </c>
      <c r="D255" s="18">
        <v>0</v>
      </c>
      <c r="E255" s="18">
        <v>3623.04</v>
      </c>
      <c r="F255" s="18">
        <v>0</v>
      </c>
      <c r="G255" s="18">
        <v>0</v>
      </c>
      <c r="H255" s="18">
        <v>295170.45999999996</v>
      </c>
      <c r="I255" s="18">
        <v>0</v>
      </c>
      <c r="J255" s="18">
        <v>4156.34</v>
      </c>
      <c r="K255" s="18">
        <v>334.43</v>
      </c>
      <c r="L255" s="18">
        <v>2740.96</v>
      </c>
      <c r="M255" s="18">
        <v>0</v>
      </c>
      <c r="N255" s="18">
        <v>0</v>
      </c>
      <c r="O255" s="18">
        <v>4483.55</v>
      </c>
      <c r="P255" s="18">
        <v>0</v>
      </c>
      <c r="Q255" s="18">
        <v>0</v>
      </c>
      <c r="R255" s="18">
        <v>0</v>
      </c>
      <c r="S255" s="18">
        <v>0</v>
      </c>
      <c r="T255" s="18">
        <v>6123.17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487.98</v>
      </c>
      <c r="AB255" s="18">
        <v>0</v>
      </c>
      <c r="AC255" s="19">
        <v>317872.58999999997</v>
      </c>
      <c r="AD255" s="49">
        <v>2.8966356588823336E-4</v>
      </c>
    </row>
    <row r="256" spans="1:30" s="23" customFormat="1" ht="15.75" x14ac:dyDescent="0.25">
      <c r="A256" s="48">
        <v>253</v>
      </c>
      <c r="B256" s="28" t="s">
        <v>198</v>
      </c>
      <c r="C256" s="18">
        <v>0</v>
      </c>
      <c r="D256" s="18">
        <v>0</v>
      </c>
      <c r="E256" s="18">
        <v>1568.17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0</v>
      </c>
      <c r="L256" s="18">
        <v>2248.33</v>
      </c>
      <c r="M256" s="18">
        <v>0</v>
      </c>
      <c r="N256" s="18">
        <v>0</v>
      </c>
      <c r="O256" s="18">
        <v>950</v>
      </c>
      <c r="P256" s="18">
        <v>0</v>
      </c>
      <c r="Q256" s="18">
        <v>0</v>
      </c>
      <c r="R256" s="18">
        <v>0</v>
      </c>
      <c r="S256" s="18">
        <v>0</v>
      </c>
      <c r="T256" s="18">
        <v>66489.45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219.7</v>
      </c>
      <c r="AB256" s="18">
        <v>240322.98</v>
      </c>
      <c r="AC256" s="19">
        <v>311798.63</v>
      </c>
      <c r="AD256" s="49">
        <v>2.8412862840695356E-4</v>
      </c>
    </row>
    <row r="257" spans="1:30" s="23" customFormat="1" ht="15.75" x14ac:dyDescent="0.25">
      <c r="A257" s="48">
        <v>254</v>
      </c>
      <c r="B257" s="28" t="s">
        <v>199</v>
      </c>
      <c r="C257" s="18">
        <v>5664.2300000000005</v>
      </c>
      <c r="D257" s="18">
        <v>0</v>
      </c>
      <c r="E257" s="18">
        <v>94083.75</v>
      </c>
      <c r="F257" s="18">
        <v>0</v>
      </c>
      <c r="G257" s="18">
        <v>0</v>
      </c>
      <c r="H257" s="18">
        <v>0</v>
      </c>
      <c r="I257" s="18">
        <v>0</v>
      </c>
      <c r="J257" s="18">
        <v>6263.74</v>
      </c>
      <c r="K257" s="18">
        <v>0</v>
      </c>
      <c r="L257" s="18">
        <v>195770.29</v>
      </c>
      <c r="M257" s="18">
        <v>0</v>
      </c>
      <c r="N257" s="18">
        <v>322.70999999999998</v>
      </c>
      <c r="O257" s="18">
        <v>3026.93</v>
      </c>
      <c r="P257" s="18">
        <v>0</v>
      </c>
      <c r="Q257" s="18">
        <v>0</v>
      </c>
      <c r="R257" s="18">
        <v>0</v>
      </c>
      <c r="S257" s="18">
        <v>0</v>
      </c>
      <c r="T257" s="18">
        <v>1804.84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9">
        <v>306936.49000000005</v>
      </c>
      <c r="AD257" s="49">
        <v>2.7969797016665738E-4</v>
      </c>
    </row>
    <row r="258" spans="1:30" s="23" customFormat="1" ht="15.75" x14ac:dyDescent="0.25">
      <c r="A258" s="48">
        <v>255</v>
      </c>
      <c r="B258" s="28" t="s">
        <v>278</v>
      </c>
      <c r="C258" s="18">
        <v>469.81</v>
      </c>
      <c r="D258" s="18">
        <v>0</v>
      </c>
      <c r="E258" s="18">
        <v>192547.76764507248</v>
      </c>
      <c r="F258" s="18">
        <v>0</v>
      </c>
      <c r="G258" s="18">
        <v>0</v>
      </c>
      <c r="H258" s="18">
        <v>0</v>
      </c>
      <c r="I258" s="18">
        <v>0</v>
      </c>
      <c r="J258" s="18">
        <v>8823.7904066418159</v>
      </c>
      <c r="K258" s="18">
        <v>24003.259593358183</v>
      </c>
      <c r="L258" s="18">
        <v>70094.8</v>
      </c>
      <c r="M258" s="18">
        <v>0</v>
      </c>
      <c r="N258" s="18">
        <v>0</v>
      </c>
      <c r="O258" s="18">
        <v>2760.27</v>
      </c>
      <c r="P258" s="18">
        <v>0</v>
      </c>
      <c r="Q258" s="18">
        <v>2472.4299999999998</v>
      </c>
      <c r="R258" s="18">
        <v>0</v>
      </c>
      <c r="S258" s="18">
        <v>0</v>
      </c>
      <c r="T258" s="18">
        <v>2685.1030192918001</v>
      </c>
      <c r="U258" s="18">
        <v>1204.68</v>
      </c>
      <c r="V258" s="18">
        <v>0</v>
      </c>
      <c r="W258" s="18">
        <v>0</v>
      </c>
      <c r="X258" s="18">
        <v>1547.45</v>
      </c>
      <c r="Y258" s="18">
        <v>0</v>
      </c>
      <c r="Z258" s="18">
        <v>0</v>
      </c>
      <c r="AA258" s="18">
        <v>150</v>
      </c>
      <c r="AB258" s="18">
        <v>0</v>
      </c>
      <c r="AC258" s="19">
        <v>306759.3606643643</v>
      </c>
      <c r="AD258" s="49">
        <v>2.7953655985133677E-4</v>
      </c>
    </row>
    <row r="259" spans="1:30" s="23" customFormat="1" ht="15.75" x14ac:dyDescent="0.25">
      <c r="A259" s="48">
        <v>256</v>
      </c>
      <c r="B259" s="28" t="s">
        <v>259</v>
      </c>
      <c r="C259" s="18">
        <v>4648</v>
      </c>
      <c r="D259" s="18">
        <v>0</v>
      </c>
      <c r="E259" s="18">
        <v>27019</v>
      </c>
      <c r="F259" s="18">
        <v>0</v>
      </c>
      <c r="G259" s="18">
        <v>0</v>
      </c>
      <c r="H259" s="18">
        <v>0</v>
      </c>
      <c r="I259" s="18">
        <v>0</v>
      </c>
      <c r="J259" s="18">
        <v>3679</v>
      </c>
      <c r="K259" s="18">
        <v>0</v>
      </c>
      <c r="L259" s="18">
        <v>262868</v>
      </c>
      <c r="M259" s="18">
        <v>0</v>
      </c>
      <c r="N259" s="18">
        <v>0</v>
      </c>
      <c r="O259" s="18">
        <v>4618</v>
      </c>
      <c r="P259" s="18">
        <v>0</v>
      </c>
      <c r="Q259" s="18">
        <v>0</v>
      </c>
      <c r="R259" s="18">
        <v>0</v>
      </c>
      <c r="S259" s="18">
        <v>0</v>
      </c>
      <c r="T259" s="18">
        <v>1055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8">
        <v>0</v>
      </c>
      <c r="AB259" s="18">
        <v>0</v>
      </c>
      <c r="AC259" s="19">
        <v>303887</v>
      </c>
      <c r="AD259" s="49">
        <v>2.7691910160318505E-4</v>
      </c>
    </row>
    <row r="260" spans="1:30" s="23" customFormat="1" ht="15.75" x14ac:dyDescent="0.25">
      <c r="A260" s="48">
        <v>257</v>
      </c>
      <c r="B260" s="28" t="s">
        <v>376</v>
      </c>
      <c r="C260" s="18">
        <v>5955</v>
      </c>
      <c r="D260" s="18">
        <v>0</v>
      </c>
      <c r="E260" s="18">
        <v>113844</v>
      </c>
      <c r="F260" s="18">
        <v>0</v>
      </c>
      <c r="G260" s="18">
        <v>0</v>
      </c>
      <c r="H260" s="18">
        <v>0</v>
      </c>
      <c r="I260" s="18">
        <v>0</v>
      </c>
      <c r="J260" s="18">
        <v>30957</v>
      </c>
      <c r="K260" s="18">
        <v>538</v>
      </c>
      <c r="L260" s="18">
        <v>130161</v>
      </c>
      <c r="M260" s="18">
        <v>0</v>
      </c>
      <c r="N260" s="18">
        <v>0</v>
      </c>
      <c r="O260" s="18">
        <v>7577</v>
      </c>
      <c r="P260" s="18">
        <v>0</v>
      </c>
      <c r="Q260" s="18">
        <v>0</v>
      </c>
      <c r="R260" s="18">
        <v>0</v>
      </c>
      <c r="S260" s="18">
        <v>0</v>
      </c>
      <c r="T260" s="18">
        <v>5756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6355</v>
      </c>
      <c r="AA260" s="18">
        <v>374</v>
      </c>
      <c r="AB260" s="18">
        <v>1458</v>
      </c>
      <c r="AC260" s="19">
        <v>302975</v>
      </c>
      <c r="AD260" s="49">
        <v>2.7608803538231314E-4</v>
      </c>
    </row>
    <row r="261" spans="1:30" s="23" customFormat="1" ht="15.75" x14ac:dyDescent="0.25">
      <c r="A261" s="48">
        <v>258</v>
      </c>
      <c r="B261" s="28" t="s">
        <v>208</v>
      </c>
      <c r="C261" s="18">
        <v>6369</v>
      </c>
      <c r="D261" s="18">
        <v>0</v>
      </c>
      <c r="E261" s="18">
        <v>93252</v>
      </c>
      <c r="F261" s="18">
        <v>0</v>
      </c>
      <c r="G261" s="18">
        <v>0</v>
      </c>
      <c r="H261" s="18">
        <v>0</v>
      </c>
      <c r="I261" s="18">
        <v>366</v>
      </c>
      <c r="J261" s="18">
        <v>14000</v>
      </c>
      <c r="K261" s="18">
        <v>330</v>
      </c>
      <c r="L261" s="18">
        <v>178038</v>
      </c>
      <c r="M261" s="18">
        <v>0</v>
      </c>
      <c r="N261" s="18">
        <v>0</v>
      </c>
      <c r="O261" s="18">
        <v>6256</v>
      </c>
      <c r="P261" s="18">
        <v>0</v>
      </c>
      <c r="Q261" s="18">
        <v>0</v>
      </c>
      <c r="R261" s="18">
        <v>0</v>
      </c>
      <c r="S261" s="18">
        <v>0</v>
      </c>
      <c r="T261" s="18">
        <v>770</v>
      </c>
      <c r="U261" s="18">
        <v>475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486</v>
      </c>
      <c r="AC261" s="19">
        <v>300342</v>
      </c>
      <c r="AD261" s="49">
        <v>2.7368869617227392E-4</v>
      </c>
    </row>
    <row r="262" spans="1:30" s="23" customFormat="1" ht="15.75" x14ac:dyDescent="0.25">
      <c r="A262" s="48">
        <v>259</v>
      </c>
      <c r="B262" s="28" t="s">
        <v>88</v>
      </c>
      <c r="C262" s="18">
        <v>88744</v>
      </c>
      <c r="D262" s="18">
        <v>0</v>
      </c>
      <c r="E262" s="18">
        <v>4174</v>
      </c>
      <c r="F262" s="18">
        <v>0</v>
      </c>
      <c r="G262" s="18">
        <v>0</v>
      </c>
      <c r="H262" s="18">
        <v>0</v>
      </c>
      <c r="I262" s="18">
        <v>78</v>
      </c>
      <c r="J262" s="18">
        <v>185749</v>
      </c>
      <c r="K262" s="18">
        <v>0</v>
      </c>
      <c r="L262" s="18">
        <v>1533</v>
      </c>
      <c r="M262" s="18">
        <v>0</v>
      </c>
      <c r="N262" s="18">
        <v>0</v>
      </c>
      <c r="O262" s="18">
        <v>9856</v>
      </c>
      <c r="P262" s="18">
        <v>0</v>
      </c>
      <c r="Q262" s="18">
        <v>0</v>
      </c>
      <c r="R262" s="18">
        <v>0</v>
      </c>
      <c r="S262" s="18">
        <v>0</v>
      </c>
      <c r="T262" s="18">
        <v>2925</v>
      </c>
      <c r="U262" s="18">
        <v>0</v>
      </c>
      <c r="V262" s="18">
        <v>0</v>
      </c>
      <c r="W262" s="18">
        <v>0</v>
      </c>
      <c r="X262" s="18">
        <v>2599</v>
      </c>
      <c r="Y262" s="18">
        <v>0</v>
      </c>
      <c r="Z262" s="18">
        <v>0</v>
      </c>
      <c r="AA262" s="18">
        <v>0</v>
      </c>
      <c r="AB262" s="18">
        <v>830</v>
      </c>
      <c r="AC262" s="19">
        <v>296488</v>
      </c>
      <c r="AD262" s="49">
        <v>2.7017671238363316E-4</v>
      </c>
    </row>
    <row r="263" spans="1:30" s="23" customFormat="1" ht="16.5" customHeight="1" x14ac:dyDescent="0.25">
      <c r="A263" s="48">
        <v>260</v>
      </c>
      <c r="B263" s="28" t="s">
        <v>267</v>
      </c>
      <c r="C263" s="18">
        <v>1193</v>
      </c>
      <c r="D263" s="18">
        <v>0</v>
      </c>
      <c r="E263" s="18">
        <v>0</v>
      </c>
      <c r="F263" s="18">
        <v>0</v>
      </c>
      <c r="G263" s="18">
        <v>0</v>
      </c>
      <c r="H263" s="18">
        <v>0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272320</v>
      </c>
      <c r="V263" s="18">
        <v>0</v>
      </c>
      <c r="W263" s="18">
        <v>0</v>
      </c>
      <c r="X263" s="18">
        <v>0</v>
      </c>
      <c r="Y263" s="18">
        <v>0</v>
      </c>
      <c r="Z263" s="18">
        <v>22257</v>
      </c>
      <c r="AA263" s="18">
        <v>0</v>
      </c>
      <c r="AB263" s="18">
        <v>0</v>
      </c>
      <c r="AC263" s="19">
        <v>295770</v>
      </c>
      <c r="AD263" s="49">
        <v>2.6952242998606077E-4</v>
      </c>
    </row>
    <row r="264" spans="1:30" s="23" customFormat="1" ht="15.75" x14ac:dyDescent="0.25">
      <c r="A264" s="48">
        <v>261</v>
      </c>
      <c r="B264" s="28" t="s">
        <v>362</v>
      </c>
      <c r="C264" s="18">
        <v>2408</v>
      </c>
      <c r="D264" s="18">
        <v>864</v>
      </c>
      <c r="E264" s="18">
        <v>114537.57</v>
      </c>
      <c r="F264" s="18">
        <v>0</v>
      </c>
      <c r="G264" s="18">
        <v>0</v>
      </c>
      <c r="H264" s="18">
        <v>0</v>
      </c>
      <c r="I264" s="18">
        <v>413</v>
      </c>
      <c r="J264" s="18">
        <v>8876.69</v>
      </c>
      <c r="K264" s="18">
        <v>239</v>
      </c>
      <c r="L264" s="18">
        <v>148400.47</v>
      </c>
      <c r="M264" s="18">
        <v>0</v>
      </c>
      <c r="N264" s="18">
        <v>0</v>
      </c>
      <c r="O264" s="18">
        <v>8112</v>
      </c>
      <c r="P264" s="18">
        <v>0</v>
      </c>
      <c r="Q264" s="18">
        <v>463.53</v>
      </c>
      <c r="R264" s="18">
        <v>463.53</v>
      </c>
      <c r="S264" s="18">
        <v>0</v>
      </c>
      <c r="T264" s="18">
        <v>8514.6299999999992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9">
        <v>293292.42000000004</v>
      </c>
      <c r="AD264" s="49">
        <v>2.6726471831116182E-4</v>
      </c>
    </row>
    <row r="265" spans="1:30" s="23" customFormat="1" ht="15.75" x14ac:dyDescent="0.25">
      <c r="A265" s="48">
        <v>262</v>
      </c>
      <c r="B265" s="28" t="s">
        <v>315</v>
      </c>
      <c r="C265" s="18">
        <v>568.29</v>
      </c>
      <c r="D265" s="18">
        <v>0</v>
      </c>
      <c r="E265" s="18">
        <v>136121</v>
      </c>
      <c r="F265" s="18">
        <v>0</v>
      </c>
      <c r="G265" s="18">
        <v>0</v>
      </c>
      <c r="H265" s="18">
        <v>0</v>
      </c>
      <c r="I265" s="18">
        <v>28486</v>
      </c>
      <c r="J265" s="18">
        <v>37721.599999999999</v>
      </c>
      <c r="K265" s="18">
        <v>0</v>
      </c>
      <c r="L265" s="18">
        <v>74641.8</v>
      </c>
      <c r="M265" s="18">
        <v>0</v>
      </c>
      <c r="N265" s="18">
        <v>0</v>
      </c>
      <c r="O265" s="18">
        <v>500</v>
      </c>
      <c r="P265" s="18">
        <v>0</v>
      </c>
      <c r="Q265" s="18">
        <v>0</v>
      </c>
      <c r="R265" s="18">
        <v>0</v>
      </c>
      <c r="S265" s="18">
        <v>0</v>
      </c>
      <c r="T265" s="18">
        <v>971</v>
      </c>
      <c r="U265" s="18">
        <v>2640</v>
      </c>
      <c r="V265" s="18">
        <v>0</v>
      </c>
      <c r="W265" s="18">
        <v>0</v>
      </c>
      <c r="X265" s="18">
        <v>1941</v>
      </c>
      <c r="Y265" s="18">
        <v>0</v>
      </c>
      <c r="Z265" s="18">
        <v>0</v>
      </c>
      <c r="AA265" s="18">
        <v>0</v>
      </c>
      <c r="AB265" s="18">
        <v>0</v>
      </c>
      <c r="AC265" s="19">
        <v>283590.69</v>
      </c>
      <c r="AD265" s="49">
        <v>2.5842395067188581E-4</v>
      </c>
    </row>
    <row r="266" spans="1:30" s="23" customFormat="1" ht="15.75" x14ac:dyDescent="0.25">
      <c r="A266" s="48">
        <v>263</v>
      </c>
      <c r="B266" s="28" t="s">
        <v>206</v>
      </c>
      <c r="C266" s="18">
        <v>2892.75</v>
      </c>
      <c r="D266" s="18">
        <v>0</v>
      </c>
      <c r="E266" s="18">
        <v>75953.450000000012</v>
      </c>
      <c r="F266" s="18">
        <v>0</v>
      </c>
      <c r="G266" s="18">
        <v>0</v>
      </c>
      <c r="H266" s="18">
        <v>0</v>
      </c>
      <c r="I266" s="18">
        <v>11098.89</v>
      </c>
      <c r="J266" s="18">
        <v>73586.139999999985</v>
      </c>
      <c r="K266" s="18">
        <v>534.17999999999995</v>
      </c>
      <c r="L266" s="18">
        <v>108164.73000000001</v>
      </c>
      <c r="M266" s="18">
        <v>0</v>
      </c>
      <c r="N266" s="18">
        <v>0</v>
      </c>
      <c r="O266" s="18">
        <v>8491.6200000000008</v>
      </c>
      <c r="P266" s="18">
        <v>0</v>
      </c>
      <c r="Q266" s="18">
        <v>0</v>
      </c>
      <c r="R266" s="18">
        <v>0</v>
      </c>
      <c r="S266" s="18">
        <v>0</v>
      </c>
      <c r="T266" s="18">
        <v>1856.52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9">
        <v>282578.28000000003</v>
      </c>
      <c r="AD266" s="49">
        <v>2.5750138515360409E-4</v>
      </c>
    </row>
    <row r="267" spans="1:30" s="23" customFormat="1" ht="15.75" x14ac:dyDescent="0.25">
      <c r="A267" s="48">
        <v>264</v>
      </c>
      <c r="B267" s="28" t="s">
        <v>202</v>
      </c>
      <c r="C267" s="18">
        <v>75.8</v>
      </c>
      <c r="D267" s="18">
        <v>0</v>
      </c>
      <c r="E267" s="18">
        <v>126748.78</v>
      </c>
      <c r="F267" s="18">
        <v>0</v>
      </c>
      <c r="G267" s="18">
        <v>0</v>
      </c>
      <c r="H267" s="18">
        <v>0</v>
      </c>
      <c r="I267" s="18">
        <v>1719.28</v>
      </c>
      <c r="J267" s="18">
        <v>530.75</v>
      </c>
      <c r="K267" s="18">
        <v>111147.45000000001</v>
      </c>
      <c r="L267" s="18">
        <v>26312.54</v>
      </c>
      <c r="M267" s="18">
        <v>0</v>
      </c>
      <c r="N267" s="18">
        <v>0</v>
      </c>
      <c r="O267" s="18">
        <v>900</v>
      </c>
      <c r="P267" s="18">
        <v>0</v>
      </c>
      <c r="Q267" s="18">
        <v>0</v>
      </c>
      <c r="R267" s="18">
        <v>0</v>
      </c>
      <c r="S267" s="18">
        <v>0</v>
      </c>
      <c r="T267" s="18">
        <v>275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9">
        <v>267709.59999999998</v>
      </c>
      <c r="AD267" s="49">
        <v>2.4395219908238266E-4</v>
      </c>
    </row>
    <row r="268" spans="1:30" s="23" customFormat="1" ht="15.75" x14ac:dyDescent="0.25">
      <c r="A268" s="48">
        <v>265</v>
      </c>
      <c r="B268" s="28" t="s">
        <v>395</v>
      </c>
      <c r="C268" s="18">
        <v>3817.5</v>
      </c>
      <c r="D268" s="18">
        <v>0</v>
      </c>
      <c r="E268" s="18">
        <v>147488.7776</v>
      </c>
      <c r="F268" s="18">
        <v>0</v>
      </c>
      <c r="G268" s="18">
        <v>0</v>
      </c>
      <c r="H268" s="18">
        <v>0</v>
      </c>
      <c r="I268" s="18">
        <v>9850</v>
      </c>
      <c r="J268" s="18">
        <v>7995.3235000000004</v>
      </c>
      <c r="K268" s="18">
        <v>2812</v>
      </c>
      <c r="L268" s="18">
        <v>69705.408599999995</v>
      </c>
      <c r="M268" s="18">
        <v>0</v>
      </c>
      <c r="N268" s="18">
        <v>0</v>
      </c>
      <c r="O268" s="18">
        <v>6662</v>
      </c>
      <c r="P268" s="18">
        <v>0</v>
      </c>
      <c r="Q268" s="18">
        <v>0</v>
      </c>
      <c r="R268" s="18">
        <v>0</v>
      </c>
      <c r="S268" s="18">
        <v>0</v>
      </c>
      <c r="T268" s="18">
        <v>13836</v>
      </c>
      <c r="U268" s="18">
        <v>391.17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9">
        <v>262558.17969999998</v>
      </c>
      <c r="AD268" s="49">
        <v>2.3925793219549245E-4</v>
      </c>
    </row>
    <row r="269" spans="1:30" s="23" customFormat="1" ht="15.75" x14ac:dyDescent="0.25">
      <c r="A269" s="48">
        <v>266</v>
      </c>
      <c r="B269" s="28" t="s">
        <v>213</v>
      </c>
      <c r="C269" s="18">
        <v>4536.32</v>
      </c>
      <c r="D269" s="18">
        <v>408</v>
      </c>
      <c r="E269" s="18">
        <v>111916.26</v>
      </c>
      <c r="F269" s="18">
        <v>0</v>
      </c>
      <c r="G269" s="18">
        <v>0</v>
      </c>
      <c r="H269" s="18">
        <v>0</v>
      </c>
      <c r="I269" s="18">
        <v>50</v>
      </c>
      <c r="J269" s="18">
        <v>28597</v>
      </c>
      <c r="K269" s="18">
        <v>1637</v>
      </c>
      <c r="L269" s="18">
        <v>88427</v>
      </c>
      <c r="M269" s="18">
        <v>0</v>
      </c>
      <c r="N269" s="18">
        <v>0</v>
      </c>
      <c r="O269" s="18">
        <v>8278</v>
      </c>
      <c r="P269" s="18">
        <v>0</v>
      </c>
      <c r="Q269" s="18">
        <v>0</v>
      </c>
      <c r="R269" s="18">
        <v>0</v>
      </c>
      <c r="S269" s="18">
        <v>0</v>
      </c>
      <c r="T269" s="18">
        <v>14060.5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  <c r="Z269" s="18">
        <v>0</v>
      </c>
      <c r="AA269" s="18">
        <v>2080.08</v>
      </c>
      <c r="AB269" s="18">
        <v>821</v>
      </c>
      <c r="AC269" s="19">
        <v>260811.15999999997</v>
      </c>
      <c r="AD269" s="49">
        <v>2.3766594857721636E-4</v>
      </c>
    </row>
    <row r="270" spans="1:30" s="23" customFormat="1" ht="15.75" x14ac:dyDescent="0.25">
      <c r="A270" s="48">
        <v>267</v>
      </c>
      <c r="B270" s="28" t="s">
        <v>372</v>
      </c>
      <c r="C270" s="18">
        <v>31194.67</v>
      </c>
      <c r="D270" s="18">
        <v>0</v>
      </c>
      <c r="E270" s="18">
        <v>107795.55</v>
      </c>
      <c r="F270" s="18">
        <v>0</v>
      </c>
      <c r="G270" s="18">
        <v>0</v>
      </c>
      <c r="H270" s="18">
        <v>0</v>
      </c>
      <c r="I270" s="18">
        <v>5841.89</v>
      </c>
      <c r="J270" s="18">
        <v>24507</v>
      </c>
      <c r="K270" s="18">
        <v>2378</v>
      </c>
      <c r="L270" s="18">
        <v>64127.839999999997</v>
      </c>
      <c r="M270" s="18">
        <v>0</v>
      </c>
      <c r="N270" s="18">
        <v>0</v>
      </c>
      <c r="O270" s="18">
        <v>15412.6</v>
      </c>
      <c r="P270" s="18">
        <v>0</v>
      </c>
      <c r="Q270" s="18">
        <v>0</v>
      </c>
      <c r="R270" s="18">
        <v>0</v>
      </c>
      <c r="S270" s="18">
        <v>0</v>
      </c>
      <c r="T270" s="18">
        <v>4131.8500000000004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1534.94</v>
      </c>
      <c r="AC270" s="19">
        <v>256924.34000000003</v>
      </c>
      <c r="AD270" s="49">
        <v>2.3412405733970611E-4</v>
      </c>
    </row>
    <row r="271" spans="1:30" s="23" customFormat="1" ht="15.75" x14ac:dyDescent="0.25">
      <c r="A271" s="48">
        <v>268</v>
      </c>
      <c r="B271" s="28" t="s">
        <v>399</v>
      </c>
      <c r="C271" s="18">
        <v>342</v>
      </c>
      <c r="D271" s="18">
        <v>0</v>
      </c>
      <c r="E271" s="18">
        <v>7287</v>
      </c>
      <c r="F271" s="18">
        <v>0</v>
      </c>
      <c r="G271" s="18">
        <v>0</v>
      </c>
      <c r="H271" s="18">
        <v>0</v>
      </c>
      <c r="I271" s="18">
        <v>0</v>
      </c>
      <c r="J271" s="18">
        <v>0</v>
      </c>
      <c r="K271" s="18">
        <v>0</v>
      </c>
      <c r="L271" s="18">
        <v>244917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9">
        <v>252546</v>
      </c>
      <c r="AD271" s="49">
        <v>2.3013426514947324E-4</v>
      </c>
    </row>
    <row r="272" spans="1:30" s="23" customFormat="1" ht="15.75" x14ac:dyDescent="0.25">
      <c r="A272" s="48">
        <v>269</v>
      </c>
      <c r="B272" s="28" t="s">
        <v>76</v>
      </c>
      <c r="C272" s="18">
        <v>0</v>
      </c>
      <c r="D272" s="18">
        <v>0</v>
      </c>
      <c r="E272" s="18">
        <v>0</v>
      </c>
      <c r="F272" s="18">
        <v>0</v>
      </c>
      <c r="G272" s="18">
        <v>0</v>
      </c>
      <c r="H272" s="18">
        <v>0</v>
      </c>
      <c r="I272" s="18">
        <v>0</v>
      </c>
      <c r="J272" s="18">
        <v>246144.84</v>
      </c>
      <c r="K272" s="18">
        <v>0</v>
      </c>
      <c r="L272" s="18">
        <v>0</v>
      </c>
      <c r="M272" s="18">
        <v>0</v>
      </c>
      <c r="N272" s="18">
        <v>0</v>
      </c>
      <c r="O272" s="18">
        <v>5105.9500000000007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9">
        <v>251250.79</v>
      </c>
      <c r="AD272" s="49">
        <v>2.2895399620217552E-4</v>
      </c>
    </row>
    <row r="273" spans="1:30" s="23" customFormat="1" ht="15.75" x14ac:dyDescent="0.25">
      <c r="A273" s="48">
        <v>270</v>
      </c>
      <c r="B273" s="28" t="s">
        <v>341</v>
      </c>
      <c r="C273" s="18">
        <v>12588.890000000001</v>
      </c>
      <c r="D273" s="18">
        <v>0</v>
      </c>
      <c r="E273" s="18">
        <v>61303.600000000006</v>
      </c>
      <c r="F273" s="18">
        <v>0</v>
      </c>
      <c r="G273" s="18">
        <v>0</v>
      </c>
      <c r="H273" s="18">
        <v>0</v>
      </c>
      <c r="I273" s="18">
        <v>0</v>
      </c>
      <c r="J273" s="18">
        <v>29018.309999999998</v>
      </c>
      <c r="K273" s="18">
        <v>546.79</v>
      </c>
      <c r="L273" s="18">
        <v>136464.79</v>
      </c>
      <c r="M273" s="18">
        <v>0</v>
      </c>
      <c r="N273" s="18">
        <v>0</v>
      </c>
      <c r="O273" s="18">
        <v>1436.04</v>
      </c>
      <c r="P273" s="18">
        <v>0</v>
      </c>
      <c r="Q273" s="18">
        <v>0</v>
      </c>
      <c r="R273" s="18">
        <v>0</v>
      </c>
      <c r="S273" s="18">
        <v>0</v>
      </c>
      <c r="T273" s="18">
        <v>3272.41</v>
      </c>
      <c r="U273" s="18">
        <v>1389.4</v>
      </c>
      <c r="V273" s="18">
        <v>0</v>
      </c>
      <c r="W273" s="18">
        <v>0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9">
        <v>246020.23</v>
      </c>
      <c r="AD273" s="49">
        <v>2.2418761272383799E-4</v>
      </c>
    </row>
    <row r="274" spans="1:30" s="23" customFormat="1" ht="15.75" x14ac:dyDescent="0.25">
      <c r="A274" s="48">
        <v>271</v>
      </c>
      <c r="B274" s="28" t="s">
        <v>226</v>
      </c>
      <c r="C274" s="18">
        <v>17779</v>
      </c>
      <c r="D274" s="18">
        <v>1706</v>
      </c>
      <c r="E274" s="18">
        <v>34981</v>
      </c>
      <c r="F274" s="18">
        <v>0</v>
      </c>
      <c r="G274" s="18">
        <v>0</v>
      </c>
      <c r="H274" s="18">
        <v>0</v>
      </c>
      <c r="I274" s="18">
        <v>0</v>
      </c>
      <c r="J274" s="18">
        <v>113531</v>
      </c>
      <c r="K274" s="18">
        <v>1997</v>
      </c>
      <c r="L274" s="18">
        <v>48719</v>
      </c>
      <c r="M274" s="18">
        <v>0</v>
      </c>
      <c r="N274" s="18">
        <v>0</v>
      </c>
      <c r="O274" s="18">
        <v>4483</v>
      </c>
      <c r="P274" s="18">
        <v>0</v>
      </c>
      <c r="Q274" s="18">
        <v>1427</v>
      </c>
      <c r="R274" s="18">
        <v>0</v>
      </c>
      <c r="S274" s="18">
        <v>0</v>
      </c>
      <c r="T274" s="18">
        <v>384</v>
      </c>
      <c r="U274" s="18">
        <v>8333</v>
      </c>
      <c r="V274" s="18">
        <v>0</v>
      </c>
      <c r="W274" s="18">
        <v>0</v>
      </c>
      <c r="X274" s="18">
        <v>0</v>
      </c>
      <c r="Y274" s="18">
        <v>0</v>
      </c>
      <c r="Z274" s="18">
        <v>5046</v>
      </c>
      <c r="AA274" s="18">
        <v>0</v>
      </c>
      <c r="AB274" s="18">
        <v>281</v>
      </c>
      <c r="AC274" s="19">
        <v>238667</v>
      </c>
      <c r="AD274" s="49">
        <v>2.1748693172898929E-4</v>
      </c>
    </row>
    <row r="275" spans="1:30" s="23" customFormat="1" ht="15.75" x14ac:dyDescent="0.25">
      <c r="A275" s="48">
        <v>272</v>
      </c>
      <c r="B275" s="28" t="s">
        <v>211</v>
      </c>
      <c r="C275" s="18">
        <v>291.74</v>
      </c>
      <c r="D275" s="18">
        <v>0</v>
      </c>
      <c r="E275" s="18">
        <v>44984.9</v>
      </c>
      <c r="F275" s="18">
        <v>0</v>
      </c>
      <c r="G275" s="18">
        <v>0</v>
      </c>
      <c r="H275" s="18">
        <v>0</v>
      </c>
      <c r="I275" s="18">
        <v>0</v>
      </c>
      <c r="J275" s="18">
        <v>3425.34</v>
      </c>
      <c r="K275" s="18">
        <v>5204.91</v>
      </c>
      <c r="L275" s="18">
        <v>176829.64</v>
      </c>
      <c r="M275" s="18">
        <v>0</v>
      </c>
      <c r="N275" s="18">
        <v>0</v>
      </c>
      <c r="O275" s="18">
        <v>3677</v>
      </c>
      <c r="P275" s="18">
        <v>0</v>
      </c>
      <c r="Q275" s="18">
        <v>0</v>
      </c>
      <c r="R275" s="18">
        <v>0</v>
      </c>
      <c r="S275" s="18">
        <v>0</v>
      </c>
      <c r="T275" s="18">
        <v>539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58.4</v>
      </c>
      <c r="AB275" s="18">
        <v>1305.5999999999999</v>
      </c>
      <c r="AC275" s="19">
        <v>236316.53000000003</v>
      </c>
      <c r="AD275" s="49">
        <v>2.1534504990862439E-4</v>
      </c>
    </row>
    <row r="276" spans="1:30" s="23" customFormat="1" ht="15.75" x14ac:dyDescent="0.25">
      <c r="A276" s="48">
        <v>273</v>
      </c>
      <c r="B276" s="28" t="s">
        <v>225</v>
      </c>
      <c r="C276" s="18">
        <v>728.69</v>
      </c>
      <c r="D276" s="18">
        <v>0</v>
      </c>
      <c r="E276" s="18">
        <v>24943.31</v>
      </c>
      <c r="F276" s="18">
        <v>0</v>
      </c>
      <c r="G276" s="18">
        <v>0</v>
      </c>
      <c r="H276" s="18">
        <v>0</v>
      </c>
      <c r="I276" s="18">
        <v>0</v>
      </c>
      <c r="J276" s="18">
        <v>4209.3100000000004</v>
      </c>
      <c r="K276" s="18">
        <v>13552.23</v>
      </c>
      <c r="L276" s="18">
        <v>28392.7</v>
      </c>
      <c r="M276" s="18">
        <v>0</v>
      </c>
      <c r="N276" s="18">
        <v>0</v>
      </c>
      <c r="O276" s="18">
        <v>7649</v>
      </c>
      <c r="P276" s="18">
        <v>0</v>
      </c>
      <c r="Q276" s="18">
        <v>0</v>
      </c>
      <c r="R276" s="18">
        <v>0</v>
      </c>
      <c r="S276" s="18">
        <v>0</v>
      </c>
      <c r="T276" s="18">
        <v>3619.29</v>
      </c>
      <c r="U276" s="18">
        <v>105147.58</v>
      </c>
      <c r="V276" s="18">
        <v>39279.870000000003</v>
      </c>
      <c r="W276" s="18">
        <v>2071.23</v>
      </c>
      <c r="X276" s="18">
        <v>831.41000000000008</v>
      </c>
      <c r="Y276" s="18">
        <v>0</v>
      </c>
      <c r="Z276" s="18">
        <v>3575.98</v>
      </c>
      <c r="AA276" s="18">
        <v>422.18</v>
      </c>
      <c r="AB276" s="18">
        <v>535</v>
      </c>
      <c r="AC276" s="19">
        <v>234957.78</v>
      </c>
      <c r="AD276" s="49">
        <v>2.1410687970291193E-4</v>
      </c>
    </row>
    <row r="277" spans="1:30" s="23" customFormat="1" ht="15.75" x14ac:dyDescent="0.25">
      <c r="A277" s="48">
        <v>274</v>
      </c>
      <c r="B277" s="28" t="s">
        <v>108</v>
      </c>
      <c r="C277" s="18">
        <v>350.22</v>
      </c>
      <c r="D277" s="18">
        <v>0</v>
      </c>
      <c r="E277" s="18">
        <v>99008.290000000008</v>
      </c>
      <c r="F277" s="18">
        <v>0</v>
      </c>
      <c r="G277" s="18">
        <v>0</v>
      </c>
      <c r="H277" s="18">
        <v>0</v>
      </c>
      <c r="I277" s="18">
        <v>0</v>
      </c>
      <c r="J277" s="18">
        <v>16217.109999999999</v>
      </c>
      <c r="K277" s="18">
        <v>254.26</v>
      </c>
      <c r="L277" s="18">
        <v>92803.810000000012</v>
      </c>
      <c r="M277" s="18">
        <v>0</v>
      </c>
      <c r="N277" s="18">
        <v>78</v>
      </c>
      <c r="O277" s="18">
        <v>7525.17</v>
      </c>
      <c r="P277" s="18">
        <v>0</v>
      </c>
      <c r="Q277" s="18">
        <v>0</v>
      </c>
      <c r="R277" s="18">
        <v>140.82</v>
      </c>
      <c r="S277" s="18">
        <v>0</v>
      </c>
      <c r="T277" s="18">
        <v>3480.91</v>
      </c>
      <c r="U277" s="18">
        <v>468.1</v>
      </c>
      <c r="V277" s="18">
        <v>0</v>
      </c>
      <c r="W277" s="18">
        <v>0</v>
      </c>
      <c r="X277" s="18">
        <v>0</v>
      </c>
      <c r="Y277" s="18">
        <v>0</v>
      </c>
      <c r="Z277" s="18">
        <v>0</v>
      </c>
      <c r="AA277" s="18">
        <v>4138.8500000000004</v>
      </c>
      <c r="AB277" s="18">
        <v>10397.43</v>
      </c>
      <c r="AC277" s="19">
        <v>234862.97000000003</v>
      </c>
      <c r="AD277" s="49">
        <v>2.1402048344370048E-4</v>
      </c>
    </row>
    <row r="278" spans="1:30" s="23" customFormat="1" ht="15.75" x14ac:dyDescent="0.25">
      <c r="A278" s="48">
        <v>275</v>
      </c>
      <c r="B278" s="28" t="s">
        <v>388</v>
      </c>
      <c r="C278" s="18">
        <v>9033.24</v>
      </c>
      <c r="D278" s="18">
        <v>137.19999999999999</v>
      </c>
      <c r="E278" s="18">
        <v>79587.12999999999</v>
      </c>
      <c r="F278" s="18">
        <v>0</v>
      </c>
      <c r="G278" s="18">
        <v>0</v>
      </c>
      <c r="H278" s="18">
        <v>0</v>
      </c>
      <c r="I278" s="18">
        <v>160.53</v>
      </c>
      <c r="J278" s="18">
        <v>10149.74</v>
      </c>
      <c r="K278" s="18">
        <v>1278.75</v>
      </c>
      <c r="L278" s="18">
        <v>86223.360000000001</v>
      </c>
      <c r="M278" s="18">
        <v>0</v>
      </c>
      <c r="N278" s="18">
        <v>0</v>
      </c>
      <c r="O278" s="18">
        <v>14497.300000000001</v>
      </c>
      <c r="P278" s="18">
        <v>0</v>
      </c>
      <c r="Q278" s="18">
        <v>0</v>
      </c>
      <c r="R278" s="18">
        <v>14341.99</v>
      </c>
      <c r="S278" s="18">
        <v>0</v>
      </c>
      <c r="T278" s="18">
        <v>7364.71</v>
      </c>
      <c r="U278" s="18">
        <v>2159.29</v>
      </c>
      <c r="V278" s="18">
        <v>0</v>
      </c>
      <c r="W278" s="18">
        <v>0</v>
      </c>
      <c r="X278" s="18">
        <v>6389.4</v>
      </c>
      <c r="Y278" s="18">
        <v>0</v>
      </c>
      <c r="Z278" s="18">
        <v>1859.96</v>
      </c>
      <c r="AA278" s="18">
        <v>199.5</v>
      </c>
      <c r="AB278" s="18">
        <v>0</v>
      </c>
      <c r="AC278" s="19">
        <v>233382.09999999998</v>
      </c>
      <c r="AD278" s="49">
        <v>2.1267103055499145E-4</v>
      </c>
    </row>
    <row r="279" spans="1:30" s="23" customFormat="1" ht="15.75" x14ac:dyDescent="0.25">
      <c r="A279" s="48">
        <v>276</v>
      </c>
      <c r="B279" s="28" t="s">
        <v>330</v>
      </c>
      <c r="C279" s="18">
        <v>1794.8899999999999</v>
      </c>
      <c r="D279" s="18">
        <v>0</v>
      </c>
      <c r="E279" s="18">
        <v>95501.98</v>
      </c>
      <c r="F279" s="18">
        <v>0</v>
      </c>
      <c r="G279" s="18">
        <v>0</v>
      </c>
      <c r="H279" s="18">
        <v>0</v>
      </c>
      <c r="I279" s="18">
        <v>0</v>
      </c>
      <c r="J279" s="18">
        <v>0</v>
      </c>
      <c r="K279" s="18">
        <v>51203.22</v>
      </c>
      <c r="L279" s="18">
        <v>51130.000000000007</v>
      </c>
      <c r="M279" s="18">
        <v>0</v>
      </c>
      <c r="N279" s="18">
        <v>0</v>
      </c>
      <c r="O279" s="18">
        <v>15008.289999999999</v>
      </c>
      <c r="P279" s="18">
        <v>0</v>
      </c>
      <c r="Q279" s="18">
        <v>0</v>
      </c>
      <c r="R279" s="18">
        <v>0</v>
      </c>
      <c r="S279" s="18">
        <v>0</v>
      </c>
      <c r="T279" s="18">
        <v>15017.59</v>
      </c>
      <c r="U279" s="18">
        <v>243</v>
      </c>
      <c r="V279" s="18"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2594.44</v>
      </c>
      <c r="AB279" s="18">
        <v>0</v>
      </c>
      <c r="AC279" s="19">
        <v>232493.41</v>
      </c>
      <c r="AD279" s="49">
        <v>2.1186120573062013E-4</v>
      </c>
    </row>
    <row r="280" spans="1:30" s="23" customFormat="1" ht="15.75" x14ac:dyDescent="0.25">
      <c r="A280" s="48">
        <v>277</v>
      </c>
      <c r="B280" s="28" t="s">
        <v>398</v>
      </c>
      <c r="C280" s="18">
        <v>21421</v>
      </c>
      <c r="D280" s="18">
        <v>0</v>
      </c>
      <c r="E280" s="18">
        <v>86368</v>
      </c>
      <c r="F280" s="18">
        <v>0</v>
      </c>
      <c r="G280" s="18">
        <v>0</v>
      </c>
      <c r="H280" s="18">
        <v>0</v>
      </c>
      <c r="I280" s="18">
        <v>1488</v>
      </c>
      <c r="J280" s="18">
        <v>10804</v>
      </c>
      <c r="K280" s="18">
        <v>0</v>
      </c>
      <c r="L280" s="18">
        <v>101798</v>
      </c>
      <c r="M280" s="18">
        <v>0</v>
      </c>
      <c r="N280" s="18">
        <v>0</v>
      </c>
      <c r="O280" s="18">
        <v>1825</v>
      </c>
      <c r="P280" s="18">
        <v>0</v>
      </c>
      <c r="Q280" s="18">
        <v>0</v>
      </c>
      <c r="R280" s="18">
        <v>0</v>
      </c>
      <c r="S280" s="18">
        <v>0</v>
      </c>
      <c r="T280" s="18">
        <v>2498</v>
      </c>
      <c r="U280" s="18">
        <v>429</v>
      </c>
      <c r="V280" s="18">
        <v>0</v>
      </c>
      <c r="W280" s="18">
        <v>0</v>
      </c>
      <c r="X280" s="18">
        <v>160</v>
      </c>
      <c r="Y280" s="18">
        <v>0</v>
      </c>
      <c r="Z280" s="18">
        <v>0</v>
      </c>
      <c r="AA280" s="18">
        <v>3525</v>
      </c>
      <c r="AB280" s="18">
        <v>0</v>
      </c>
      <c r="AC280" s="19">
        <v>230316</v>
      </c>
      <c r="AD280" s="49">
        <v>2.098770260157202E-4</v>
      </c>
    </row>
    <row r="281" spans="1:30" s="23" customFormat="1" ht="15.75" x14ac:dyDescent="0.25">
      <c r="A281" s="48">
        <v>278</v>
      </c>
      <c r="B281" s="28" t="s">
        <v>132</v>
      </c>
      <c r="C281" s="18">
        <v>765</v>
      </c>
      <c r="D281" s="18">
        <v>0</v>
      </c>
      <c r="E281" s="18">
        <v>27696</v>
      </c>
      <c r="F281" s="18">
        <v>0</v>
      </c>
      <c r="G281" s="18">
        <v>0</v>
      </c>
      <c r="H281" s="18">
        <v>0</v>
      </c>
      <c r="I281" s="18">
        <v>0</v>
      </c>
      <c r="J281" s="18">
        <v>2289</v>
      </c>
      <c r="K281" s="18">
        <v>0</v>
      </c>
      <c r="L281" s="18">
        <v>185965</v>
      </c>
      <c r="M281" s="18">
        <v>0</v>
      </c>
      <c r="N281" s="18">
        <v>0</v>
      </c>
      <c r="O281" s="18">
        <v>1979</v>
      </c>
      <c r="P281" s="18">
        <v>106</v>
      </c>
      <c r="Q281" s="18">
        <v>0</v>
      </c>
      <c r="R281" s="18">
        <v>0</v>
      </c>
      <c r="S281" s="18">
        <v>0</v>
      </c>
      <c r="T281" s="18">
        <v>17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2627</v>
      </c>
      <c r="AB281" s="18">
        <v>0</v>
      </c>
      <c r="AC281" s="19">
        <v>221444</v>
      </c>
      <c r="AD281" s="49">
        <v>2.0179235549864163E-4</v>
      </c>
    </row>
    <row r="282" spans="1:30" s="23" customFormat="1" ht="15.75" x14ac:dyDescent="0.25">
      <c r="A282" s="48">
        <v>279</v>
      </c>
      <c r="B282" s="28" t="s">
        <v>217</v>
      </c>
      <c r="C282" s="18">
        <v>4365.24</v>
      </c>
      <c r="D282" s="18">
        <v>0</v>
      </c>
      <c r="E282" s="18">
        <v>86186.180000000008</v>
      </c>
      <c r="F282" s="18">
        <v>0</v>
      </c>
      <c r="G282" s="18">
        <v>0</v>
      </c>
      <c r="H282" s="18">
        <v>3604.59</v>
      </c>
      <c r="I282" s="18">
        <v>0</v>
      </c>
      <c r="J282" s="18">
        <v>15352.3</v>
      </c>
      <c r="K282" s="18">
        <v>18919.41</v>
      </c>
      <c r="L282" s="18">
        <v>69545.899999999994</v>
      </c>
      <c r="M282" s="18">
        <v>0</v>
      </c>
      <c r="N282" s="18">
        <v>0</v>
      </c>
      <c r="O282" s="18">
        <v>5222.74</v>
      </c>
      <c r="P282" s="18">
        <v>0</v>
      </c>
      <c r="Q282" s="18">
        <v>200</v>
      </c>
      <c r="R282" s="18">
        <v>8894.84</v>
      </c>
      <c r="S282" s="18">
        <v>0</v>
      </c>
      <c r="T282" s="18">
        <v>8003.71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173.97</v>
      </c>
      <c r="AB282" s="18">
        <v>0</v>
      </c>
      <c r="AC282" s="19">
        <v>220468.87999999998</v>
      </c>
      <c r="AD282" s="49">
        <v>2.0090377074721987E-4</v>
      </c>
    </row>
    <row r="283" spans="1:30" s="23" customFormat="1" ht="15.75" x14ac:dyDescent="0.25">
      <c r="A283" s="48">
        <v>280</v>
      </c>
      <c r="B283" s="28" t="s">
        <v>228</v>
      </c>
      <c r="C283" s="18">
        <v>2213.1200000000003</v>
      </c>
      <c r="D283" s="18">
        <v>1030</v>
      </c>
      <c r="E283" s="18">
        <v>79190.510000000009</v>
      </c>
      <c r="F283" s="18">
        <v>0</v>
      </c>
      <c r="G283" s="18">
        <v>0</v>
      </c>
      <c r="H283" s="18">
        <v>0</v>
      </c>
      <c r="I283" s="18">
        <v>0</v>
      </c>
      <c r="J283" s="18">
        <v>5155.5200000000004</v>
      </c>
      <c r="K283" s="18">
        <v>0</v>
      </c>
      <c r="L283" s="18">
        <v>125563.12000000001</v>
      </c>
      <c r="M283" s="18">
        <v>0</v>
      </c>
      <c r="N283" s="18">
        <v>0</v>
      </c>
      <c r="O283" s="18">
        <v>1811.02</v>
      </c>
      <c r="P283" s="18">
        <v>0</v>
      </c>
      <c r="Q283" s="18">
        <v>0</v>
      </c>
      <c r="R283" s="18">
        <v>0</v>
      </c>
      <c r="S283" s="18">
        <v>0</v>
      </c>
      <c r="T283" s="18">
        <v>2378.92</v>
      </c>
      <c r="U283" s="18">
        <v>0</v>
      </c>
      <c r="V283" s="18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9">
        <v>217342.21000000002</v>
      </c>
      <c r="AD283" s="49">
        <v>1.9805457138229272E-4</v>
      </c>
    </row>
    <row r="284" spans="1:30" s="23" customFormat="1" ht="15.75" x14ac:dyDescent="0.25">
      <c r="A284" s="48">
        <v>281</v>
      </c>
      <c r="B284" s="28" t="s">
        <v>246</v>
      </c>
      <c r="C284" s="18">
        <v>3008.7700000000004</v>
      </c>
      <c r="D284" s="18">
        <v>0</v>
      </c>
      <c r="E284" s="18">
        <v>38105.839999999997</v>
      </c>
      <c r="F284" s="18">
        <v>0</v>
      </c>
      <c r="G284" s="18">
        <v>0</v>
      </c>
      <c r="H284" s="18">
        <v>0</v>
      </c>
      <c r="I284" s="18">
        <v>0</v>
      </c>
      <c r="J284" s="18">
        <v>104905.48500000002</v>
      </c>
      <c r="K284" s="18">
        <v>2252.75</v>
      </c>
      <c r="L284" s="18">
        <v>34337.39</v>
      </c>
      <c r="M284" s="18">
        <v>0</v>
      </c>
      <c r="N284" s="18">
        <v>0</v>
      </c>
      <c r="O284" s="18">
        <v>25335.989999999998</v>
      </c>
      <c r="P284" s="18">
        <v>0</v>
      </c>
      <c r="Q284" s="18">
        <v>0</v>
      </c>
      <c r="R284" s="18">
        <v>0</v>
      </c>
      <c r="S284" s="18">
        <v>0</v>
      </c>
      <c r="T284" s="18">
        <v>257.71999999999997</v>
      </c>
      <c r="U284" s="18">
        <v>0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9">
        <v>208203.94500000004</v>
      </c>
      <c r="AD284" s="49">
        <v>1.8972726506773558E-4</v>
      </c>
    </row>
    <row r="285" spans="1:30" s="23" customFormat="1" ht="15.75" x14ac:dyDescent="0.25">
      <c r="A285" s="48">
        <v>282</v>
      </c>
      <c r="B285" s="28" t="s">
        <v>68</v>
      </c>
      <c r="C285" s="18">
        <v>3336.02</v>
      </c>
      <c r="D285" s="18">
        <v>312</v>
      </c>
      <c r="E285" s="18">
        <v>44644.070000000007</v>
      </c>
      <c r="F285" s="18">
        <v>0</v>
      </c>
      <c r="G285" s="18">
        <v>0</v>
      </c>
      <c r="H285" s="18">
        <v>3051.09</v>
      </c>
      <c r="I285" s="18">
        <v>26413.47</v>
      </c>
      <c r="J285" s="18">
        <v>12223.840000000002</v>
      </c>
      <c r="K285" s="18">
        <v>0</v>
      </c>
      <c r="L285" s="18">
        <v>97137.85</v>
      </c>
      <c r="M285" s="18">
        <v>0</v>
      </c>
      <c r="N285" s="18">
        <v>2856.46</v>
      </c>
      <c r="O285" s="18">
        <v>3269.05</v>
      </c>
      <c r="P285" s="18">
        <v>0</v>
      </c>
      <c r="Q285" s="18">
        <v>0</v>
      </c>
      <c r="R285" s="18">
        <v>0</v>
      </c>
      <c r="S285" s="18">
        <v>0</v>
      </c>
      <c r="T285" s="18">
        <v>5059.18</v>
      </c>
      <c r="U285" s="18">
        <v>4480.76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2088.2399999999998</v>
      </c>
      <c r="AB285" s="18">
        <v>0</v>
      </c>
      <c r="AC285" s="19">
        <v>204872.03</v>
      </c>
      <c r="AD285" s="49">
        <v>1.8669103479655521E-4</v>
      </c>
    </row>
    <row r="286" spans="1:30" s="23" customFormat="1" ht="15.75" x14ac:dyDescent="0.25">
      <c r="A286" s="48">
        <v>283</v>
      </c>
      <c r="B286" s="28" t="s">
        <v>355</v>
      </c>
      <c r="C286" s="18">
        <v>6247.52</v>
      </c>
      <c r="D286" s="18">
        <v>0</v>
      </c>
      <c r="E286" s="18">
        <v>84403.71</v>
      </c>
      <c r="F286" s="18">
        <v>0</v>
      </c>
      <c r="G286" s="18">
        <v>8996.82</v>
      </c>
      <c r="H286" s="18">
        <v>0</v>
      </c>
      <c r="I286" s="18">
        <v>0</v>
      </c>
      <c r="J286" s="18">
        <v>17010.39</v>
      </c>
      <c r="K286" s="18">
        <v>46.2</v>
      </c>
      <c r="L286" s="18">
        <v>38466.36</v>
      </c>
      <c r="M286" s="18">
        <v>3911.66</v>
      </c>
      <c r="N286" s="18">
        <v>0</v>
      </c>
      <c r="O286" s="18">
        <v>4959.2</v>
      </c>
      <c r="P286" s="18">
        <v>17046</v>
      </c>
      <c r="Q286" s="18">
        <v>0</v>
      </c>
      <c r="R286" s="18">
        <v>0</v>
      </c>
      <c r="S286" s="18">
        <v>0</v>
      </c>
      <c r="T286" s="18">
        <v>256.77</v>
      </c>
      <c r="U286" s="18">
        <v>314</v>
      </c>
      <c r="V286" s="18">
        <v>0</v>
      </c>
      <c r="W286" s="18">
        <v>0</v>
      </c>
      <c r="X286" s="18">
        <v>19517.25</v>
      </c>
      <c r="Y286" s="18">
        <v>0</v>
      </c>
      <c r="Z286" s="18">
        <v>0</v>
      </c>
      <c r="AA286" s="18">
        <v>3569.36</v>
      </c>
      <c r="AB286" s="18">
        <v>0</v>
      </c>
      <c r="AC286" s="19">
        <v>204745.24</v>
      </c>
      <c r="AD286" s="49">
        <v>1.8657549654420394E-4</v>
      </c>
    </row>
    <row r="287" spans="1:30" s="23" customFormat="1" ht="15.75" x14ac:dyDescent="0.25">
      <c r="A287" s="48">
        <v>284</v>
      </c>
      <c r="B287" s="28" t="s">
        <v>338</v>
      </c>
      <c r="C287" s="18">
        <v>3642.91</v>
      </c>
      <c r="D287" s="18">
        <v>0</v>
      </c>
      <c r="E287" s="18">
        <v>64066.950000000004</v>
      </c>
      <c r="F287" s="18">
        <v>0</v>
      </c>
      <c r="G287" s="18">
        <v>0</v>
      </c>
      <c r="H287" s="18">
        <v>0</v>
      </c>
      <c r="I287" s="18">
        <v>1547.29</v>
      </c>
      <c r="J287" s="18">
        <v>431.54</v>
      </c>
      <c r="K287" s="18">
        <v>6527.96</v>
      </c>
      <c r="L287" s="18">
        <v>102893.99</v>
      </c>
      <c r="M287" s="18">
        <v>0</v>
      </c>
      <c r="N287" s="18">
        <v>0</v>
      </c>
      <c r="O287" s="18">
        <v>23058.67</v>
      </c>
      <c r="P287" s="18">
        <v>0</v>
      </c>
      <c r="Q287" s="18">
        <v>0</v>
      </c>
      <c r="R287" s="18">
        <v>0</v>
      </c>
      <c r="S287" s="18">
        <v>0</v>
      </c>
      <c r="T287" s="18">
        <v>604.42999999999995</v>
      </c>
      <c r="U287" s="18">
        <v>0</v>
      </c>
      <c r="V287" s="18">
        <v>0</v>
      </c>
      <c r="W287" s="18">
        <v>0</v>
      </c>
      <c r="X287" s="18">
        <v>0</v>
      </c>
      <c r="Y287" s="18">
        <v>0</v>
      </c>
      <c r="Z287" s="18">
        <v>0</v>
      </c>
      <c r="AA287" s="18">
        <v>0</v>
      </c>
      <c r="AB287" s="18">
        <v>0</v>
      </c>
      <c r="AC287" s="19">
        <v>202773.74</v>
      </c>
      <c r="AD287" s="49">
        <v>1.8477895372134322E-4</v>
      </c>
    </row>
    <row r="288" spans="1:30" s="23" customFormat="1" ht="15.75" x14ac:dyDescent="0.25">
      <c r="A288" s="48">
        <v>285</v>
      </c>
      <c r="B288" s="28" t="s">
        <v>212</v>
      </c>
      <c r="C288" s="18">
        <v>0</v>
      </c>
      <c r="D288" s="18">
        <v>0</v>
      </c>
      <c r="E288" s="18">
        <v>70142</v>
      </c>
      <c r="F288" s="18">
        <v>38319</v>
      </c>
      <c r="G288" s="18">
        <v>0</v>
      </c>
      <c r="H288" s="18">
        <v>0</v>
      </c>
      <c r="I288" s="18">
        <v>0</v>
      </c>
      <c r="J288" s="18">
        <v>578</v>
      </c>
      <c r="K288" s="18">
        <v>0</v>
      </c>
      <c r="L288" s="18">
        <v>90449</v>
      </c>
      <c r="M288" s="18">
        <v>0</v>
      </c>
      <c r="N288" s="18">
        <v>0</v>
      </c>
      <c r="O288" s="18">
        <v>1380</v>
      </c>
      <c r="P288" s="18">
        <v>0</v>
      </c>
      <c r="Q288" s="18">
        <v>0</v>
      </c>
      <c r="R288" s="18">
        <v>0</v>
      </c>
      <c r="S288" s="18">
        <v>0</v>
      </c>
      <c r="T288" s="18">
        <v>1031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9">
        <v>201899</v>
      </c>
      <c r="AD288" s="49">
        <v>1.8398184092962666E-4</v>
      </c>
    </row>
    <row r="289" spans="1:30" s="23" customFormat="1" ht="15.75" x14ac:dyDescent="0.25">
      <c r="A289" s="48">
        <v>286</v>
      </c>
      <c r="B289" s="28" t="s">
        <v>356</v>
      </c>
      <c r="C289" s="18">
        <v>1109.0100000000002</v>
      </c>
      <c r="D289" s="18">
        <v>0</v>
      </c>
      <c r="E289" s="18">
        <v>59019.4</v>
      </c>
      <c r="F289" s="18">
        <v>0</v>
      </c>
      <c r="G289" s="18">
        <v>0</v>
      </c>
      <c r="H289" s="18">
        <v>0</v>
      </c>
      <c r="I289" s="18">
        <v>19516.87</v>
      </c>
      <c r="J289" s="18">
        <v>3612.6</v>
      </c>
      <c r="K289" s="18">
        <v>2982.34</v>
      </c>
      <c r="L289" s="18">
        <v>103596.84999999999</v>
      </c>
      <c r="M289" s="18">
        <v>0</v>
      </c>
      <c r="N289" s="18">
        <v>0</v>
      </c>
      <c r="O289" s="18">
        <v>1540.54</v>
      </c>
      <c r="P289" s="18">
        <v>0</v>
      </c>
      <c r="Q289" s="18">
        <v>0</v>
      </c>
      <c r="R289" s="18">
        <v>0</v>
      </c>
      <c r="S289" s="18">
        <v>0</v>
      </c>
      <c r="T289" s="18">
        <v>3381.21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v>0</v>
      </c>
      <c r="AA289" s="18">
        <v>438.8</v>
      </c>
      <c r="AB289" s="18">
        <v>865</v>
      </c>
      <c r="AC289" s="19">
        <v>196062.62</v>
      </c>
      <c r="AD289" s="49">
        <v>1.7866339984391126E-4</v>
      </c>
    </row>
    <row r="290" spans="1:30" s="23" customFormat="1" ht="15.75" x14ac:dyDescent="0.25">
      <c r="A290" s="48">
        <v>287</v>
      </c>
      <c r="B290" s="28" t="s">
        <v>56</v>
      </c>
      <c r="C290" s="18">
        <v>12099</v>
      </c>
      <c r="D290" s="18">
        <v>0</v>
      </c>
      <c r="E290" s="18">
        <v>0</v>
      </c>
      <c r="F290" s="18">
        <v>0</v>
      </c>
      <c r="G290" s="18">
        <v>0</v>
      </c>
      <c r="H290" s="18">
        <v>0</v>
      </c>
      <c r="I290" s="18">
        <v>90886</v>
      </c>
      <c r="J290" s="18">
        <v>0</v>
      </c>
      <c r="K290" s="18">
        <v>65635</v>
      </c>
      <c r="L290" s="18">
        <v>0</v>
      </c>
      <c r="M290" s="18">
        <v>0</v>
      </c>
      <c r="N290" s="18">
        <v>0</v>
      </c>
      <c r="O290" s="18">
        <v>19534</v>
      </c>
      <c r="P290" s="18">
        <v>0</v>
      </c>
      <c r="Q290" s="18">
        <v>300</v>
      </c>
      <c r="R290" s="18">
        <v>0</v>
      </c>
      <c r="S290" s="18">
        <v>0</v>
      </c>
      <c r="T290" s="18">
        <v>1203.06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0</v>
      </c>
      <c r="AC290" s="19">
        <v>189657.06</v>
      </c>
      <c r="AD290" s="49">
        <v>1.7282628960074424E-4</v>
      </c>
    </row>
    <row r="291" spans="1:30" s="23" customFormat="1" ht="15.75" x14ac:dyDescent="0.25">
      <c r="A291" s="48">
        <v>288</v>
      </c>
      <c r="B291" s="28" t="s">
        <v>265</v>
      </c>
      <c r="C291" s="18">
        <v>4895.8100000000004</v>
      </c>
      <c r="D291" s="18">
        <v>0</v>
      </c>
      <c r="E291" s="18">
        <v>83652.36</v>
      </c>
      <c r="F291" s="18">
        <v>0</v>
      </c>
      <c r="G291" s="18">
        <v>0</v>
      </c>
      <c r="H291" s="18">
        <v>6960.88</v>
      </c>
      <c r="I291" s="18">
        <v>0</v>
      </c>
      <c r="J291" s="18">
        <v>2445.1800000000003</v>
      </c>
      <c r="K291" s="18">
        <v>9673.39</v>
      </c>
      <c r="L291" s="18">
        <v>70370.3</v>
      </c>
      <c r="M291" s="18">
        <v>0</v>
      </c>
      <c r="N291" s="18">
        <v>0</v>
      </c>
      <c r="O291" s="18">
        <v>5594.7</v>
      </c>
      <c r="P291" s="18">
        <v>0</v>
      </c>
      <c r="Q291" s="18">
        <v>0</v>
      </c>
      <c r="R291" s="18">
        <v>0</v>
      </c>
      <c r="S291" s="18">
        <v>0</v>
      </c>
      <c r="T291" s="18">
        <v>125.63</v>
      </c>
      <c r="U291" s="18">
        <v>200</v>
      </c>
      <c r="V291" s="18">
        <v>0</v>
      </c>
      <c r="W291" s="18">
        <v>0</v>
      </c>
      <c r="X291" s="18">
        <v>0</v>
      </c>
      <c r="Y291" s="18">
        <v>0</v>
      </c>
      <c r="Z291" s="18">
        <v>302.33</v>
      </c>
      <c r="AA291" s="18">
        <v>3210.27</v>
      </c>
      <c r="AB291" s="18">
        <v>561.05999999999995</v>
      </c>
      <c r="AC291" s="19">
        <v>187991.91</v>
      </c>
      <c r="AD291" s="49">
        <v>1.7130891030503714E-4</v>
      </c>
    </row>
    <row r="292" spans="1:30" s="23" customFormat="1" ht="15.75" x14ac:dyDescent="0.25">
      <c r="A292" s="48">
        <v>289</v>
      </c>
      <c r="B292" s="28" t="s">
        <v>233</v>
      </c>
      <c r="C292" s="18">
        <v>1599.2000000000003</v>
      </c>
      <c r="D292" s="18">
        <v>117.06</v>
      </c>
      <c r="E292" s="18">
        <v>68043.86</v>
      </c>
      <c r="F292" s="18">
        <v>0</v>
      </c>
      <c r="G292" s="18">
        <v>0</v>
      </c>
      <c r="H292" s="18">
        <v>0</v>
      </c>
      <c r="I292" s="18">
        <v>1066.02</v>
      </c>
      <c r="J292" s="18">
        <v>6518.9</v>
      </c>
      <c r="K292" s="18">
        <v>4417.12</v>
      </c>
      <c r="L292" s="18">
        <v>100926.79</v>
      </c>
      <c r="M292" s="18">
        <v>0</v>
      </c>
      <c r="N292" s="18">
        <v>0</v>
      </c>
      <c r="O292" s="18">
        <v>3469.49</v>
      </c>
      <c r="P292" s="18">
        <v>0</v>
      </c>
      <c r="Q292" s="18">
        <v>0</v>
      </c>
      <c r="R292" s="18">
        <v>0</v>
      </c>
      <c r="S292" s="18">
        <v>0</v>
      </c>
      <c r="T292" s="18">
        <v>733.32</v>
      </c>
      <c r="U292" s="18">
        <v>6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470.58</v>
      </c>
      <c r="AB292" s="18">
        <v>0</v>
      </c>
      <c r="AC292" s="19">
        <v>187368.33999999997</v>
      </c>
      <c r="AD292" s="49">
        <v>1.7074067788908415E-4</v>
      </c>
    </row>
    <row r="293" spans="1:30" s="23" customFormat="1" ht="15.75" x14ac:dyDescent="0.25">
      <c r="A293" s="48">
        <v>290</v>
      </c>
      <c r="B293" s="28" t="s">
        <v>336</v>
      </c>
      <c r="C293" s="18">
        <v>29588</v>
      </c>
      <c r="D293" s="18">
        <v>0</v>
      </c>
      <c r="E293" s="18">
        <v>63391</v>
      </c>
      <c r="F293" s="18">
        <v>0</v>
      </c>
      <c r="G293" s="18">
        <v>0</v>
      </c>
      <c r="H293" s="18">
        <v>0</v>
      </c>
      <c r="I293" s="18">
        <v>0</v>
      </c>
      <c r="J293" s="18">
        <v>28104</v>
      </c>
      <c r="K293" s="18">
        <v>0</v>
      </c>
      <c r="L293" s="18">
        <v>20486</v>
      </c>
      <c r="M293" s="18">
        <v>0</v>
      </c>
      <c r="N293" s="18">
        <v>0</v>
      </c>
      <c r="O293" s="18">
        <v>2865</v>
      </c>
      <c r="P293" s="18">
        <v>0</v>
      </c>
      <c r="Q293" s="18">
        <v>0</v>
      </c>
      <c r="R293" s="18">
        <v>0</v>
      </c>
      <c r="S293" s="18">
        <v>0</v>
      </c>
      <c r="T293" s="18">
        <v>30023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2925.5</v>
      </c>
      <c r="AB293" s="18">
        <v>9279</v>
      </c>
      <c r="AC293" s="19">
        <v>186661.5</v>
      </c>
      <c r="AD293" s="49">
        <v>1.7009656511763558E-4</v>
      </c>
    </row>
    <row r="294" spans="1:30" s="23" customFormat="1" ht="15.75" x14ac:dyDescent="0.25">
      <c r="A294" s="48">
        <v>291</v>
      </c>
      <c r="B294" s="28" t="s">
        <v>214</v>
      </c>
      <c r="C294" s="18">
        <v>800</v>
      </c>
      <c r="D294" s="18">
        <v>0</v>
      </c>
      <c r="E294" s="18">
        <v>120726</v>
      </c>
      <c r="F294" s="18">
        <v>0</v>
      </c>
      <c r="G294" s="18">
        <v>0</v>
      </c>
      <c r="H294" s="18">
        <v>0</v>
      </c>
      <c r="I294" s="18">
        <v>0</v>
      </c>
      <c r="J294" s="18">
        <v>0</v>
      </c>
      <c r="K294" s="18">
        <v>17508</v>
      </c>
      <c r="L294" s="18">
        <v>24633</v>
      </c>
      <c r="M294" s="18">
        <v>0</v>
      </c>
      <c r="N294" s="18">
        <v>0</v>
      </c>
      <c r="O294" s="18">
        <v>2220</v>
      </c>
      <c r="P294" s="18">
        <v>0</v>
      </c>
      <c r="Q294" s="18">
        <v>0</v>
      </c>
      <c r="R294" s="18">
        <v>0</v>
      </c>
      <c r="S294" s="18">
        <v>0</v>
      </c>
      <c r="T294" s="18">
        <v>9783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9">
        <v>175670</v>
      </c>
      <c r="AD294" s="49">
        <v>1.6008048576816883E-4</v>
      </c>
    </row>
    <row r="295" spans="1:30" s="23" customFormat="1" ht="15.75" x14ac:dyDescent="0.25">
      <c r="A295" s="48">
        <v>292</v>
      </c>
      <c r="B295" s="28" t="s">
        <v>385</v>
      </c>
      <c r="C295" s="18">
        <v>1228</v>
      </c>
      <c r="D295" s="18">
        <v>0</v>
      </c>
      <c r="E295" s="18">
        <v>50600</v>
      </c>
      <c r="F295" s="18">
        <v>0</v>
      </c>
      <c r="G295" s="18">
        <v>0</v>
      </c>
      <c r="H295" s="18">
        <v>0</v>
      </c>
      <c r="I295" s="18">
        <v>0</v>
      </c>
      <c r="J295" s="18">
        <v>12130</v>
      </c>
      <c r="K295" s="18">
        <v>822</v>
      </c>
      <c r="L295" s="18">
        <v>102491</v>
      </c>
      <c r="M295" s="18">
        <v>0</v>
      </c>
      <c r="N295" s="18">
        <v>0</v>
      </c>
      <c r="O295" s="18">
        <v>3171</v>
      </c>
      <c r="P295" s="18">
        <v>0</v>
      </c>
      <c r="Q295" s="18">
        <v>0</v>
      </c>
      <c r="R295" s="18">
        <v>0</v>
      </c>
      <c r="S295" s="18">
        <v>0</v>
      </c>
      <c r="T295" s="18">
        <v>2636</v>
      </c>
      <c r="U295" s="18">
        <v>0</v>
      </c>
      <c r="V295" s="18">
        <v>0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9">
        <v>173078</v>
      </c>
      <c r="AD295" s="49">
        <v>1.5771850808779601E-4</v>
      </c>
    </row>
    <row r="296" spans="1:30" s="23" customFormat="1" ht="15.75" x14ac:dyDescent="0.25">
      <c r="A296" s="48">
        <v>293</v>
      </c>
      <c r="B296" s="28" t="s">
        <v>80</v>
      </c>
      <c r="C296" s="18">
        <v>11239.43</v>
      </c>
      <c r="D296" s="18">
        <v>122547.1</v>
      </c>
      <c r="E296" s="18">
        <v>2009.22</v>
      </c>
      <c r="F296" s="18">
        <v>0</v>
      </c>
      <c r="G296" s="18">
        <v>0</v>
      </c>
      <c r="H296" s="18">
        <v>0</v>
      </c>
      <c r="I296" s="18">
        <v>0</v>
      </c>
      <c r="J296" s="18">
        <v>9600.74</v>
      </c>
      <c r="K296" s="18">
        <v>116</v>
      </c>
      <c r="L296" s="18">
        <v>715.16</v>
      </c>
      <c r="M296" s="18">
        <v>0</v>
      </c>
      <c r="N296" s="18">
        <v>0</v>
      </c>
      <c r="O296" s="18">
        <v>11697.560000000001</v>
      </c>
      <c r="P296" s="18">
        <v>0</v>
      </c>
      <c r="Q296" s="18">
        <v>0</v>
      </c>
      <c r="R296" s="18">
        <v>0</v>
      </c>
      <c r="S296" s="18">
        <v>0</v>
      </c>
      <c r="T296" s="18">
        <v>3115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0</v>
      </c>
      <c r="AC296" s="19">
        <v>161040.21</v>
      </c>
      <c r="AD296" s="49">
        <v>1.4674898983894755E-4</v>
      </c>
    </row>
    <row r="297" spans="1:30" s="23" customFormat="1" ht="15.75" x14ac:dyDescent="0.25">
      <c r="A297" s="48">
        <v>294</v>
      </c>
      <c r="B297" s="28" t="s">
        <v>55</v>
      </c>
      <c r="C297" s="18">
        <v>695.96</v>
      </c>
      <c r="D297" s="18">
        <v>45.51</v>
      </c>
      <c r="E297" s="18">
        <v>53891.69</v>
      </c>
      <c r="F297" s="18">
        <v>0</v>
      </c>
      <c r="G297" s="18">
        <v>0</v>
      </c>
      <c r="H297" s="18">
        <v>0</v>
      </c>
      <c r="I297" s="18">
        <v>0</v>
      </c>
      <c r="J297" s="18">
        <v>1114.3699999999999</v>
      </c>
      <c r="K297" s="18">
        <v>1585.94</v>
      </c>
      <c r="L297" s="18">
        <v>77474.37999999999</v>
      </c>
      <c r="M297" s="18">
        <v>0</v>
      </c>
      <c r="N297" s="18">
        <v>0</v>
      </c>
      <c r="O297" s="18">
        <v>4570</v>
      </c>
      <c r="P297" s="18">
        <v>0</v>
      </c>
      <c r="Q297" s="18">
        <v>0</v>
      </c>
      <c r="R297" s="18">
        <v>0</v>
      </c>
      <c r="S297" s="18">
        <v>0</v>
      </c>
      <c r="T297" s="18">
        <v>356.25</v>
      </c>
      <c r="U297" s="18">
        <v>0</v>
      </c>
      <c r="V297" s="18">
        <v>0</v>
      </c>
      <c r="W297" s="18">
        <v>14364.75</v>
      </c>
      <c r="X297" s="18">
        <v>480</v>
      </c>
      <c r="Y297" s="18">
        <v>0</v>
      </c>
      <c r="Z297" s="18">
        <v>0</v>
      </c>
      <c r="AA297" s="18">
        <v>0</v>
      </c>
      <c r="AB297" s="18">
        <v>0</v>
      </c>
      <c r="AC297" s="19">
        <v>154578.85</v>
      </c>
      <c r="AD297" s="49">
        <v>1.4086103146516141E-4</v>
      </c>
    </row>
    <row r="298" spans="1:30" s="23" customFormat="1" ht="15.75" x14ac:dyDescent="0.25">
      <c r="A298" s="48">
        <v>295</v>
      </c>
      <c r="B298" s="28" t="s">
        <v>337</v>
      </c>
      <c r="C298" s="18">
        <v>11395.59</v>
      </c>
      <c r="D298" s="18">
        <v>0</v>
      </c>
      <c r="E298" s="18">
        <v>7724.4000000000005</v>
      </c>
      <c r="F298" s="18">
        <v>0</v>
      </c>
      <c r="G298" s="18">
        <v>0</v>
      </c>
      <c r="H298" s="18">
        <v>0</v>
      </c>
      <c r="I298" s="18">
        <v>0</v>
      </c>
      <c r="J298" s="18">
        <v>34684.069999999992</v>
      </c>
      <c r="K298" s="18">
        <v>50736.160000000003</v>
      </c>
      <c r="L298" s="18">
        <v>5483.75</v>
      </c>
      <c r="M298" s="18">
        <v>0</v>
      </c>
      <c r="N298" s="18">
        <v>0</v>
      </c>
      <c r="O298" s="18">
        <v>13795.25</v>
      </c>
      <c r="P298" s="18">
        <v>0</v>
      </c>
      <c r="Q298" s="18">
        <v>0</v>
      </c>
      <c r="R298" s="18">
        <v>0</v>
      </c>
      <c r="S298" s="18">
        <v>0</v>
      </c>
      <c r="T298" s="18">
        <v>236.38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2789.11</v>
      </c>
      <c r="AB298" s="18">
        <v>18493.310000000001</v>
      </c>
      <c r="AC298" s="19">
        <v>145338.02000000002</v>
      </c>
      <c r="AD298" s="49">
        <v>1.3244026209474491E-4</v>
      </c>
    </row>
    <row r="299" spans="1:30" s="23" customFormat="1" ht="15.75" x14ac:dyDescent="0.25">
      <c r="A299" s="48">
        <v>296</v>
      </c>
      <c r="B299" s="28" t="s">
        <v>326</v>
      </c>
      <c r="C299" s="18">
        <v>9247.86</v>
      </c>
      <c r="D299" s="18">
        <v>0</v>
      </c>
      <c r="E299" s="18">
        <v>49011.95</v>
      </c>
      <c r="F299" s="18">
        <v>0</v>
      </c>
      <c r="G299" s="18">
        <v>0</v>
      </c>
      <c r="H299" s="18">
        <v>0</v>
      </c>
      <c r="I299" s="18">
        <v>420.8</v>
      </c>
      <c r="J299" s="18">
        <v>21250.55</v>
      </c>
      <c r="K299" s="18">
        <v>1267.81</v>
      </c>
      <c r="L299" s="18">
        <v>47572.779999999992</v>
      </c>
      <c r="M299" s="18">
        <v>0</v>
      </c>
      <c r="N299" s="18">
        <v>3888.18</v>
      </c>
      <c r="O299" s="18">
        <v>2650.93</v>
      </c>
      <c r="P299" s="18">
        <v>0</v>
      </c>
      <c r="Q299" s="18">
        <v>0</v>
      </c>
      <c r="R299" s="18">
        <v>0</v>
      </c>
      <c r="S299" s="18">
        <v>0</v>
      </c>
      <c r="T299" s="18">
        <v>1236.98</v>
      </c>
      <c r="U299" s="18">
        <v>1321.21</v>
      </c>
      <c r="V299" s="18"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1016.64</v>
      </c>
      <c r="AB299" s="18">
        <v>0</v>
      </c>
      <c r="AC299" s="19">
        <v>138885.69</v>
      </c>
      <c r="AD299" s="49">
        <v>1.2656053237005354E-4</v>
      </c>
    </row>
    <row r="300" spans="1:30" s="23" customFormat="1" ht="15.75" x14ac:dyDescent="0.25">
      <c r="A300" s="48">
        <v>297</v>
      </c>
      <c r="B300" s="28" t="s">
        <v>308</v>
      </c>
      <c r="C300" s="18">
        <v>5051.42</v>
      </c>
      <c r="D300" s="18">
        <v>0</v>
      </c>
      <c r="E300" s="18">
        <v>15643.43</v>
      </c>
      <c r="F300" s="18">
        <v>0</v>
      </c>
      <c r="G300" s="18">
        <v>0</v>
      </c>
      <c r="H300" s="18">
        <v>0</v>
      </c>
      <c r="I300" s="18">
        <v>0</v>
      </c>
      <c r="J300" s="18">
        <v>19758.580000000002</v>
      </c>
      <c r="K300" s="18">
        <v>1004.3199999999999</v>
      </c>
      <c r="L300" s="18">
        <v>84515.599999999991</v>
      </c>
      <c r="M300" s="18">
        <v>0</v>
      </c>
      <c r="N300" s="18">
        <v>0</v>
      </c>
      <c r="O300" s="18">
        <v>4841</v>
      </c>
      <c r="P300" s="18">
        <v>0</v>
      </c>
      <c r="Q300" s="18">
        <v>0</v>
      </c>
      <c r="R300" s="18">
        <v>0</v>
      </c>
      <c r="S300" s="18">
        <v>0</v>
      </c>
      <c r="T300" s="18">
        <v>1141.69</v>
      </c>
      <c r="U300" s="18">
        <v>1599.24</v>
      </c>
      <c r="V300" s="18">
        <v>705.02</v>
      </c>
      <c r="W300" s="18">
        <v>0</v>
      </c>
      <c r="X300" s="18">
        <v>160</v>
      </c>
      <c r="Y300" s="18">
        <v>0</v>
      </c>
      <c r="Z300" s="18">
        <v>0</v>
      </c>
      <c r="AA300" s="18">
        <v>1122.8400000000001</v>
      </c>
      <c r="AB300" s="18">
        <v>0</v>
      </c>
      <c r="AC300" s="19">
        <v>135543.13999999996</v>
      </c>
      <c r="AD300" s="49">
        <v>1.2351461088258044E-4</v>
      </c>
    </row>
    <row r="301" spans="1:30" s="23" customFormat="1" ht="15.75" x14ac:dyDescent="0.25">
      <c r="A301" s="48">
        <v>298</v>
      </c>
      <c r="B301" s="28" t="s">
        <v>220</v>
      </c>
      <c r="C301" s="18">
        <v>530</v>
      </c>
      <c r="D301" s="18">
        <v>0</v>
      </c>
      <c r="E301" s="18">
        <v>36949</v>
      </c>
      <c r="F301" s="18">
        <v>0</v>
      </c>
      <c r="G301" s="18">
        <v>0</v>
      </c>
      <c r="H301" s="18">
        <v>0</v>
      </c>
      <c r="I301" s="18">
        <v>1174</v>
      </c>
      <c r="J301" s="18">
        <v>14122</v>
      </c>
      <c r="K301" s="18">
        <v>0</v>
      </c>
      <c r="L301" s="18">
        <v>71844</v>
      </c>
      <c r="M301" s="18">
        <v>0</v>
      </c>
      <c r="N301" s="18">
        <v>0</v>
      </c>
      <c r="O301" s="18">
        <v>1939</v>
      </c>
      <c r="P301" s="18">
        <v>0</v>
      </c>
      <c r="Q301" s="18">
        <v>0</v>
      </c>
      <c r="R301" s="18">
        <v>398</v>
      </c>
      <c r="S301" s="18">
        <v>0</v>
      </c>
      <c r="T301" s="18">
        <v>35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540</v>
      </c>
      <c r="AB301" s="18">
        <v>0</v>
      </c>
      <c r="AC301" s="19">
        <v>127531</v>
      </c>
      <c r="AD301" s="49">
        <v>1.1621349365572003E-4</v>
      </c>
    </row>
    <row r="302" spans="1:30" s="23" customFormat="1" ht="13.5" customHeight="1" x14ac:dyDescent="0.25">
      <c r="A302" s="48">
        <v>299</v>
      </c>
      <c r="B302" s="28" t="s">
        <v>300</v>
      </c>
      <c r="C302" s="18">
        <v>933.46</v>
      </c>
      <c r="D302" s="18">
        <v>0</v>
      </c>
      <c r="E302" s="18">
        <v>9489</v>
      </c>
      <c r="F302" s="18">
        <v>0</v>
      </c>
      <c r="G302" s="18">
        <v>0</v>
      </c>
      <c r="H302" s="18">
        <v>0</v>
      </c>
      <c r="I302" s="18">
        <v>0</v>
      </c>
      <c r="J302" s="18">
        <v>968</v>
      </c>
      <c r="K302" s="18">
        <v>29567.539999999997</v>
      </c>
      <c r="L302" s="18">
        <v>9695.16</v>
      </c>
      <c r="M302" s="18">
        <v>0</v>
      </c>
      <c r="N302" s="18">
        <v>0</v>
      </c>
      <c r="O302" s="18">
        <v>11120.6</v>
      </c>
      <c r="P302" s="18">
        <v>0</v>
      </c>
      <c r="Q302" s="18">
        <v>0</v>
      </c>
      <c r="R302" s="18">
        <v>0</v>
      </c>
      <c r="S302" s="18">
        <v>0</v>
      </c>
      <c r="T302" s="18">
        <v>55691.500000000007</v>
      </c>
      <c r="U302" s="18">
        <v>2399.5</v>
      </c>
      <c r="V302" s="18">
        <v>0</v>
      </c>
      <c r="W302" s="18">
        <v>0</v>
      </c>
      <c r="X302" s="18">
        <v>2062</v>
      </c>
      <c r="Y302" s="18">
        <v>0</v>
      </c>
      <c r="Z302" s="18">
        <v>0</v>
      </c>
      <c r="AA302" s="18">
        <v>3078.85</v>
      </c>
      <c r="AB302" s="18">
        <v>0</v>
      </c>
      <c r="AC302" s="19">
        <v>125005.61000000002</v>
      </c>
      <c r="AD302" s="49">
        <v>1.1391221479220279E-4</v>
      </c>
    </row>
    <row r="303" spans="1:30" s="23" customFormat="1" ht="15.75" x14ac:dyDescent="0.25">
      <c r="A303" s="48">
        <v>300</v>
      </c>
      <c r="B303" s="28" t="s">
        <v>305</v>
      </c>
      <c r="C303" s="18">
        <v>358.65</v>
      </c>
      <c r="D303" s="18">
        <v>0</v>
      </c>
      <c r="E303" s="18">
        <v>23110.11</v>
      </c>
      <c r="F303" s="18">
        <v>0</v>
      </c>
      <c r="G303" s="18">
        <v>0</v>
      </c>
      <c r="H303" s="18">
        <v>0</v>
      </c>
      <c r="I303" s="18">
        <v>0</v>
      </c>
      <c r="J303" s="18">
        <v>14190.060000000001</v>
      </c>
      <c r="K303" s="18">
        <v>1588.62</v>
      </c>
      <c r="L303" s="18">
        <v>67965.27</v>
      </c>
      <c r="M303" s="18">
        <v>0</v>
      </c>
      <c r="N303" s="18">
        <v>0</v>
      </c>
      <c r="O303" s="18">
        <v>11506.9</v>
      </c>
      <c r="P303" s="18">
        <v>0</v>
      </c>
      <c r="Q303" s="18">
        <v>0</v>
      </c>
      <c r="R303" s="18">
        <v>0</v>
      </c>
      <c r="S303" s="18">
        <v>0</v>
      </c>
      <c r="T303" s="18">
        <v>550</v>
      </c>
      <c r="U303" s="18">
        <v>0</v>
      </c>
      <c r="V303" s="18">
        <v>0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0</v>
      </c>
      <c r="AC303" s="19">
        <v>119269.61000000002</v>
      </c>
      <c r="AD303" s="49">
        <v>1.0868524566619257E-4</v>
      </c>
    </row>
    <row r="304" spans="1:30" s="23" customFormat="1" ht="15.75" x14ac:dyDescent="0.25">
      <c r="A304" s="48">
        <v>301</v>
      </c>
      <c r="B304" s="28" t="s">
        <v>95</v>
      </c>
      <c r="C304" s="18">
        <v>2121.6568627450979</v>
      </c>
      <c r="D304" s="18">
        <v>0</v>
      </c>
      <c r="E304" s="18">
        <v>34465.284313725489</v>
      </c>
      <c r="F304" s="18">
        <v>0</v>
      </c>
      <c r="G304" s="18">
        <v>0</v>
      </c>
      <c r="H304" s="18">
        <v>21204</v>
      </c>
      <c r="I304" s="18">
        <v>0</v>
      </c>
      <c r="J304" s="18">
        <v>1456.1568627450979</v>
      </c>
      <c r="K304" s="18">
        <v>5001.6078431372543</v>
      </c>
      <c r="L304" s="18">
        <v>32711.637254901965</v>
      </c>
      <c r="M304" s="18">
        <v>0</v>
      </c>
      <c r="N304" s="18">
        <v>39</v>
      </c>
      <c r="O304" s="18">
        <v>5226.1372549019607</v>
      </c>
      <c r="P304" s="18">
        <v>0</v>
      </c>
      <c r="Q304" s="18">
        <v>1298.7254901960785</v>
      </c>
      <c r="R304" s="18">
        <v>0</v>
      </c>
      <c r="S304" s="18">
        <v>0</v>
      </c>
      <c r="T304" s="18">
        <v>2055.1960784313724</v>
      </c>
      <c r="U304" s="18">
        <v>2193.0100000000002</v>
      </c>
      <c r="V304" s="18">
        <v>385</v>
      </c>
      <c r="W304" s="18">
        <v>1196.1999999999998</v>
      </c>
      <c r="X304" s="18">
        <v>0</v>
      </c>
      <c r="Y304" s="18">
        <v>0</v>
      </c>
      <c r="Z304" s="18">
        <v>621.89000000000033</v>
      </c>
      <c r="AA304" s="18">
        <v>2861.1568627450979</v>
      </c>
      <c r="AB304" s="18">
        <v>115.04901960784314</v>
      </c>
      <c r="AC304" s="19">
        <v>112951.70784313725</v>
      </c>
      <c r="AD304" s="49">
        <v>1.0292801423051001E-4</v>
      </c>
    </row>
    <row r="305" spans="1:30" s="23" customFormat="1" ht="15.75" x14ac:dyDescent="0.25">
      <c r="A305" s="48">
        <v>302</v>
      </c>
      <c r="B305" s="28" t="s">
        <v>416</v>
      </c>
      <c r="C305" s="18">
        <v>144.91999999999999</v>
      </c>
      <c r="D305" s="18">
        <v>20.83</v>
      </c>
      <c r="E305" s="18">
        <v>33127.67</v>
      </c>
      <c r="F305" s="18">
        <v>0</v>
      </c>
      <c r="G305" s="18">
        <v>0</v>
      </c>
      <c r="H305" s="18">
        <v>0</v>
      </c>
      <c r="I305" s="18">
        <v>410.73</v>
      </c>
      <c r="J305" s="18">
        <v>4845.63</v>
      </c>
      <c r="K305" s="18">
        <v>1985.8100000000002</v>
      </c>
      <c r="L305" s="18">
        <v>63152.44</v>
      </c>
      <c r="M305" s="18">
        <v>0</v>
      </c>
      <c r="N305" s="18">
        <v>0</v>
      </c>
      <c r="O305" s="18">
        <v>1412.13</v>
      </c>
      <c r="P305" s="18">
        <v>0</v>
      </c>
      <c r="Q305" s="18">
        <v>0</v>
      </c>
      <c r="R305" s="18">
        <v>0</v>
      </c>
      <c r="S305" s="18">
        <v>0</v>
      </c>
      <c r="T305" s="18">
        <v>120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3724.7</v>
      </c>
      <c r="AB305" s="18">
        <v>2341</v>
      </c>
      <c r="AC305" s="19">
        <v>111285.86</v>
      </c>
      <c r="AD305" s="49">
        <v>1.0140999902048402E-4</v>
      </c>
    </row>
    <row r="306" spans="1:30" s="23" customFormat="1" ht="15.75" x14ac:dyDescent="0.25">
      <c r="A306" s="48">
        <v>303</v>
      </c>
      <c r="B306" s="28" t="s">
        <v>216</v>
      </c>
      <c r="C306" s="18">
        <v>179.22</v>
      </c>
      <c r="D306" s="18">
        <v>0</v>
      </c>
      <c r="E306" s="18">
        <v>30054.9</v>
      </c>
      <c r="F306" s="18">
        <v>0</v>
      </c>
      <c r="G306" s="18">
        <v>0</v>
      </c>
      <c r="H306" s="18">
        <v>0</v>
      </c>
      <c r="I306" s="18">
        <v>0</v>
      </c>
      <c r="J306" s="18">
        <v>33928.829999999994</v>
      </c>
      <c r="K306" s="18">
        <v>0</v>
      </c>
      <c r="L306" s="18">
        <v>21829.039999999997</v>
      </c>
      <c r="M306" s="18">
        <v>0</v>
      </c>
      <c r="N306" s="18">
        <v>0</v>
      </c>
      <c r="O306" s="18">
        <v>2960</v>
      </c>
      <c r="P306" s="18">
        <v>0</v>
      </c>
      <c r="Q306" s="18">
        <v>0</v>
      </c>
      <c r="R306" s="18">
        <v>2865.42</v>
      </c>
      <c r="S306" s="18">
        <v>0</v>
      </c>
      <c r="T306" s="18">
        <v>1221.8999999999999</v>
      </c>
      <c r="U306" s="18">
        <v>5829.11</v>
      </c>
      <c r="V306" s="18">
        <v>0</v>
      </c>
      <c r="W306" s="18">
        <v>0</v>
      </c>
      <c r="X306" s="18">
        <v>58.75</v>
      </c>
      <c r="Y306" s="18">
        <v>0</v>
      </c>
      <c r="Z306" s="18">
        <v>0</v>
      </c>
      <c r="AA306" s="18">
        <v>0</v>
      </c>
      <c r="AB306" s="18">
        <v>0</v>
      </c>
      <c r="AC306" s="19">
        <v>98927.169999999984</v>
      </c>
      <c r="AD306" s="49">
        <v>9.0148058457734467E-5</v>
      </c>
    </row>
    <row r="307" spans="1:30" s="23" customFormat="1" ht="15.75" x14ac:dyDescent="0.25">
      <c r="A307" s="48">
        <v>304</v>
      </c>
      <c r="B307" s="28" t="s">
        <v>57</v>
      </c>
      <c r="C307" s="18">
        <v>0</v>
      </c>
      <c r="D307" s="18">
        <v>0</v>
      </c>
      <c r="E307" s="18">
        <v>43564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2001</v>
      </c>
      <c r="L307" s="18">
        <v>52204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9">
        <v>97769</v>
      </c>
      <c r="AD307" s="49">
        <v>8.909266814520463E-5</v>
      </c>
    </row>
    <row r="308" spans="1:30" s="23" customFormat="1" ht="15.75" x14ac:dyDescent="0.25">
      <c r="A308" s="48">
        <v>305</v>
      </c>
      <c r="B308" s="28" t="s">
        <v>229</v>
      </c>
      <c r="C308" s="18">
        <v>13072.699999999999</v>
      </c>
      <c r="D308" s="18">
        <v>0</v>
      </c>
      <c r="E308" s="18">
        <v>43996.75</v>
      </c>
      <c r="F308" s="18">
        <v>0</v>
      </c>
      <c r="G308" s="18">
        <v>0</v>
      </c>
      <c r="H308" s="18">
        <v>0</v>
      </c>
      <c r="I308" s="18">
        <v>0</v>
      </c>
      <c r="J308" s="18">
        <v>6224.61</v>
      </c>
      <c r="K308" s="18">
        <v>5276.6900000000005</v>
      </c>
      <c r="L308" s="18">
        <v>20780.449999999997</v>
      </c>
      <c r="M308" s="18">
        <v>0</v>
      </c>
      <c r="N308" s="18">
        <v>0</v>
      </c>
      <c r="O308" s="18">
        <v>1370.5</v>
      </c>
      <c r="P308" s="18">
        <v>0</v>
      </c>
      <c r="Q308" s="18">
        <v>0</v>
      </c>
      <c r="R308" s="18">
        <v>0</v>
      </c>
      <c r="S308" s="18">
        <v>0</v>
      </c>
      <c r="T308" s="18">
        <v>754.04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  <c r="Z308" s="18">
        <v>3660.88</v>
      </c>
      <c r="AA308" s="18">
        <v>231.5</v>
      </c>
      <c r="AB308" s="18">
        <v>0</v>
      </c>
      <c r="AC308" s="19">
        <v>95368.12</v>
      </c>
      <c r="AD308" s="49">
        <v>8.6904849868486451E-5</v>
      </c>
    </row>
    <row r="309" spans="1:30" s="23" customFormat="1" ht="15.75" x14ac:dyDescent="0.25">
      <c r="A309" s="48">
        <v>306</v>
      </c>
      <c r="B309" s="28" t="s">
        <v>113</v>
      </c>
      <c r="C309" s="18">
        <v>158</v>
      </c>
      <c r="D309" s="18">
        <v>0</v>
      </c>
      <c r="E309" s="18">
        <v>57601.680000000008</v>
      </c>
      <c r="F309" s="18">
        <v>0</v>
      </c>
      <c r="G309" s="18">
        <v>0</v>
      </c>
      <c r="H309" s="18">
        <v>0</v>
      </c>
      <c r="I309" s="18">
        <v>0</v>
      </c>
      <c r="J309" s="18">
        <v>2206.42</v>
      </c>
      <c r="K309" s="18">
        <v>0</v>
      </c>
      <c r="L309" s="18">
        <v>31814.899999999998</v>
      </c>
      <c r="M309" s="18">
        <v>0</v>
      </c>
      <c r="N309" s="18">
        <v>0</v>
      </c>
      <c r="O309" s="18">
        <v>900</v>
      </c>
      <c r="P309" s="18">
        <v>0</v>
      </c>
      <c r="Q309" s="18">
        <v>0</v>
      </c>
      <c r="R309" s="18">
        <v>0</v>
      </c>
      <c r="S309" s="18">
        <v>0</v>
      </c>
      <c r="T309" s="18">
        <v>501.7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9">
        <v>93182.7</v>
      </c>
      <c r="AD309" s="49">
        <v>8.4913370986449275E-5</v>
      </c>
    </row>
    <row r="310" spans="1:30" s="23" customFormat="1" ht="15.75" x14ac:dyDescent="0.25">
      <c r="A310" s="48">
        <v>307</v>
      </c>
      <c r="B310" s="28" t="s">
        <v>417</v>
      </c>
      <c r="C310" s="18">
        <v>801.76</v>
      </c>
      <c r="D310" s="18">
        <v>0</v>
      </c>
      <c r="E310" s="18">
        <v>53852.72</v>
      </c>
      <c r="F310" s="18">
        <v>0</v>
      </c>
      <c r="G310" s="18">
        <v>0</v>
      </c>
      <c r="H310" s="18">
        <v>0</v>
      </c>
      <c r="I310" s="18">
        <v>0</v>
      </c>
      <c r="J310" s="18">
        <v>2943.54</v>
      </c>
      <c r="K310" s="18">
        <v>0</v>
      </c>
      <c r="L310" s="18">
        <v>25295.97</v>
      </c>
      <c r="M310" s="18">
        <v>0</v>
      </c>
      <c r="N310" s="18">
        <v>0</v>
      </c>
      <c r="O310" s="18">
        <v>586.43000000000006</v>
      </c>
      <c r="P310" s="18">
        <v>0</v>
      </c>
      <c r="Q310" s="18">
        <v>0</v>
      </c>
      <c r="R310" s="18">
        <v>0</v>
      </c>
      <c r="S310" s="18">
        <v>0</v>
      </c>
      <c r="T310" s="18">
        <v>7876.93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9">
        <v>91357.35</v>
      </c>
      <c r="AD310" s="49">
        <v>8.3250008347996913E-5</v>
      </c>
    </row>
    <row r="311" spans="1:30" s="23" customFormat="1" ht="15.75" x14ac:dyDescent="0.25">
      <c r="A311" s="48">
        <v>308</v>
      </c>
      <c r="B311" s="28" t="s">
        <v>129</v>
      </c>
      <c r="C311" s="18">
        <v>739</v>
      </c>
      <c r="D311" s="18">
        <v>0</v>
      </c>
      <c r="E311" s="18">
        <v>7240</v>
      </c>
      <c r="F311" s="18">
        <v>0</v>
      </c>
      <c r="G311" s="18">
        <v>0</v>
      </c>
      <c r="H311" s="18">
        <v>0</v>
      </c>
      <c r="I311" s="18">
        <v>0</v>
      </c>
      <c r="J311" s="18">
        <v>3425</v>
      </c>
      <c r="K311" s="18">
        <v>0</v>
      </c>
      <c r="L311" s="18">
        <v>75971</v>
      </c>
      <c r="M311" s="18">
        <v>0</v>
      </c>
      <c r="N311" s="18">
        <v>0</v>
      </c>
      <c r="O311" s="18">
        <v>900</v>
      </c>
      <c r="P311" s="18">
        <v>0</v>
      </c>
      <c r="Q311" s="18">
        <v>0</v>
      </c>
      <c r="R311" s="18">
        <v>0</v>
      </c>
      <c r="S311" s="18">
        <v>0</v>
      </c>
      <c r="T311" s="18">
        <v>132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9">
        <v>88407</v>
      </c>
      <c r="AD311" s="49">
        <v>8.0561481785771627E-5</v>
      </c>
    </row>
    <row r="312" spans="1:30" s="23" customFormat="1" ht="15.75" x14ac:dyDescent="0.25">
      <c r="A312" s="48">
        <v>309</v>
      </c>
      <c r="B312" s="28" t="s">
        <v>124</v>
      </c>
      <c r="C312" s="18">
        <v>2316.83</v>
      </c>
      <c r="D312" s="18">
        <v>0</v>
      </c>
      <c r="E312" s="18">
        <v>19392.579999999998</v>
      </c>
      <c r="F312" s="18">
        <v>0</v>
      </c>
      <c r="G312" s="18">
        <v>0</v>
      </c>
      <c r="H312" s="18">
        <v>0</v>
      </c>
      <c r="I312" s="18">
        <v>0</v>
      </c>
      <c r="J312" s="18">
        <v>4167.07</v>
      </c>
      <c r="K312" s="18">
        <v>0</v>
      </c>
      <c r="L312" s="18">
        <v>61108.079999999994</v>
      </c>
      <c r="M312" s="18">
        <v>0</v>
      </c>
      <c r="N312" s="18">
        <v>0</v>
      </c>
      <c r="O312" s="18">
        <v>998</v>
      </c>
      <c r="P312" s="18">
        <v>0</v>
      </c>
      <c r="Q312" s="18">
        <v>0</v>
      </c>
      <c r="R312" s="18">
        <v>0</v>
      </c>
      <c r="S312" s="18">
        <v>0</v>
      </c>
      <c r="T312" s="18">
        <v>129.19999999999999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0</v>
      </c>
      <c r="AB312" s="18">
        <v>0</v>
      </c>
      <c r="AC312" s="19">
        <v>88111.76</v>
      </c>
      <c r="AD312" s="49">
        <v>8.0292442321900755E-5</v>
      </c>
    </row>
    <row r="313" spans="1:30" s="23" customFormat="1" ht="15.75" x14ac:dyDescent="0.25">
      <c r="A313" s="48">
        <v>310</v>
      </c>
      <c r="B313" s="28" t="s">
        <v>371</v>
      </c>
      <c r="C313" s="18">
        <v>162</v>
      </c>
      <c r="D313" s="18">
        <v>0</v>
      </c>
      <c r="E313" s="18">
        <v>17213</v>
      </c>
      <c r="F313" s="18">
        <v>0</v>
      </c>
      <c r="G313" s="18">
        <v>0</v>
      </c>
      <c r="H313" s="18">
        <v>0</v>
      </c>
      <c r="I313" s="18">
        <v>0</v>
      </c>
      <c r="J313" s="18">
        <v>334</v>
      </c>
      <c r="K313" s="18">
        <v>4169</v>
      </c>
      <c r="L313" s="18">
        <v>61061</v>
      </c>
      <c r="M313" s="18">
        <v>0</v>
      </c>
      <c r="N313" s="18">
        <v>0</v>
      </c>
      <c r="O313" s="18">
        <v>1420</v>
      </c>
      <c r="P313" s="18">
        <v>0</v>
      </c>
      <c r="Q313" s="18">
        <v>0</v>
      </c>
      <c r="R313" s="18">
        <v>0</v>
      </c>
      <c r="S313" s="18">
        <v>0</v>
      </c>
      <c r="T313" s="18">
        <v>696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994</v>
      </c>
      <c r="AB313" s="18">
        <v>0</v>
      </c>
      <c r="AC313" s="19">
        <v>86049</v>
      </c>
      <c r="AD313" s="49">
        <v>7.8412738201543575E-5</v>
      </c>
    </row>
    <row r="314" spans="1:30" s="23" customFormat="1" ht="15.75" x14ac:dyDescent="0.25">
      <c r="A314" s="48">
        <v>311</v>
      </c>
      <c r="B314" s="28" t="s">
        <v>405</v>
      </c>
      <c r="C314" s="18">
        <v>7220.65</v>
      </c>
      <c r="D314" s="18">
        <v>0</v>
      </c>
      <c r="E314" s="18">
        <v>27251.78</v>
      </c>
      <c r="F314" s="18">
        <v>0</v>
      </c>
      <c r="G314" s="18">
        <v>0</v>
      </c>
      <c r="H314" s="18">
        <v>0</v>
      </c>
      <c r="I314" s="18">
        <v>0</v>
      </c>
      <c r="J314" s="18">
        <v>7755.93</v>
      </c>
      <c r="K314" s="18">
        <v>6522.5</v>
      </c>
      <c r="L314" s="18">
        <v>34910.31</v>
      </c>
      <c r="M314" s="18">
        <v>0</v>
      </c>
      <c r="N314" s="18">
        <v>0</v>
      </c>
      <c r="O314" s="18">
        <v>1430</v>
      </c>
      <c r="P314" s="18">
        <v>0</v>
      </c>
      <c r="Q314" s="18">
        <v>0</v>
      </c>
      <c r="R314" s="18">
        <v>0</v>
      </c>
      <c r="S314" s="18">
        <v>0</v>
      </c>
      <c r="T314" s="18">
        <v>148.77000000000001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9">
        <v>85239.94</v>
      </c>
      <c r="AD314" s="49">
        <v>7.7675476757838927E-5</v>
      </c>
    </row>
    <row r="315" spans="1:30" s="23" customFormat="1" ht="15.75" x14ac:dyDescent="0.25">
      <c r="A315" s="48">
        <v>312</v>
      </c>
      <c r="B315" s="28" t="s">
        <v>219</v>
      </c>
      <c r="C315" s="18">
        <v>1210</v>
      </c>
      <c r="D315" s="18">
        <v>0</v>
      </c>
      <c r="E315" s="18">
        <v>28389</v>
      </c>
      <c r="F315" s="18">
        <v>0</v>
      </c>
      <c r="G315" s="18">
        <v>0</v>
      </c>
      <c r="H315" s="18">
        <v>0</v>
      </c>
      <c r="I315" s="18">
        <v>0</v>
      </c>
      <c r="J315" s="18">
        <v>8825</v>
      </c>
      <c r="K315" s="18">
        <v>1149</v>
      </c>
      <c r="L315" s="18">
        <v>40929</v>
      </c>
      <c r="M315" s="18">
        <v>0</v>
      </c>
      <c r="N315" s="18">
        <v>0</v>
      </c>
      <c r="O315" s="18">
        <v>2501</v>
      </c>
      <c r="P315" s="18">
        <v>0</v>
      </c>
      <c r="Q315" s="18">
        <v>0</v>
      </c>
      <c r="R315" s="18">
        <v>0</v>
      </c>
      <c r="S315" s="18">
        <v>0</v>
      </c>
      <c r="T315" s="18">
        <v>644</v>
      </c>
      <c r="U315" s="18">
        <v>460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9">
        <v>84107</v>
      </c>
      <c r="AD315" s="49">
        <v>7.6643077454906222E-5</v>
      </c>
    </row>
    <row r="316" spans="1:30" s="23" customFormat="1" ht="15.75" x14ac:dyDescent="0.25">
      <c r="A316" s="48">
        <v>313</v>
      </c>
      <c r="B316" s="28" t="s">
        <v>410</v>
      </c>
      <c r="C316" s="18">
        <v>235.56</v>
      </c>
      <c r="D316" s="18">
        <v>0</v>
      </c>
      <c r="E316" s="18">
        <v>29044.19</v>
      </c>
      <c r="F316" s="18">
        <v>0</v>
      </c>
      <c r="G316" s="18">
        <v>0</v>
      </c>
      <c r="H316" s="18">
        <v>0</v>
      </c>
      <c r="I316" s="18">
        <v>0</v>
      </c>
      <c r="J316" s="18">
        <v>2777.11</v>
      </c>
      <c r="K316" s="18">
        <v>8863.9699999999993</v>
      </c>
      <c r="L316" s="18">
        <v>23293.54</v>
      </c>
      <c r="M316" s="18">
        <v>0</v>
      </c>
      <c r="N316" s="18">
        <v>0</v>
      </c>
      <c r="O316" s="18">
        <v>6876.2</v>
      </c>
      <c r="P316" s="18">
        <v>0</v>
      </c>
      <c r="Q316" s="18">
        <v>0</v>
      </c>
      <c r="R316" s="18">
        <v>0</v>
      </c>
      <c r="S316" s="18">
        <v>0</v>
      </c>
      <c r="T316" s="18">
        <v>2068.9699999999998</v>
      </c>
      <c r="U316" s="18">
        <v>718.92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3840.64</v>
      </c>
      <c r="AB316" s="18">
        <v>864.24</v>
      </c>
      <c r="AC316" s="19">
        <v>78583.340000000011</v>
      </c>
      <c r="AD316" s="49">
        <v>7.1609604602295066E-5</v>
      </c>
    </row>
    <row r="317" spans="1:30" s="23" customFormat="1" ht="15.75" x14ac:dyDescent="0.25">
      <c r="A317" s="48">
        <v>314</v>
      </c>
      <c r="B317" s="28" t="s">
        <v>221</v>
      </c>
      <c r="C317" s="18">
        <v>69</v>
      </c>
      <c r="D317" s="18">
        <v>50</v>
      </c>
      <c r="E317" s="18">
        <v>28645</v>
      </c>
      <c r="F317" s="18">
        <v>0</v>
      </c>
      <c r="G317" s="18">
        <v>0</v>
      </c>
      <c r="H317" s="18">
        <v>0</v>
      </c>
      <c r="I317" s="18">
        <v>0</v>
      </c>
      <c r="J317" s="18">
        <v>5195</v>
      </c>
      <c r="K317" s="18">
        <v>1417</v>
      </c>
      <c r="L317" s="18">
        <v>39144</v>
      </c>
      <c r="M317" s="18">
        <v>0</v>
      </c>
      <c r="N317" s="18">
        <v>0</v>
      </c>
      <c r="O317" s="18">
        <v>1140</v>
      </c>
      <c r="P317" s="18">
        <v>0</v>
      </c>
      <c r="Q317" s="18">
        <v>0</v>
      </c>
      <c r="R317" s="18">
        <v>0</v>
      </c>
      <c r="S317" s="18">
        <v>0</v>
      </c>
      <c r="T317" s="18">
        <v>1346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9">
        <v>77006</v>
      </c>
      <c r="AD317" s="49">
        <v>7.0172242768051503E-5</v>
      </c>
    </row>
    <row r="318" spans="1:30" s="23" customFormat="1" ht="15.75" x14ac:dyDescent="0.25">
      <c r="A318" s="48">
        <v>315</v>
      </c>
      <c r="B318" s="28" t="s">
        <v>277</v>
      </c>
      <c r="C318" s="18">
        <v>239</v>
      </c>
      <c r="D318" s="18">
        <v>0</v>
      </c>
      <c r="E318" s="18">
        <v>11477</v>
      </c>
      <c r="F318" s="18">
        <v>0</v>
      </c>
      <c r="G318" s="18">
        <v>0</v>
      </c>
      <c r="H318" s="18">
        <v>0</v>
      </c>
      <c r="I318" s="18">
        <v>1135</v>
      </c>
      <c r="J318" s="18">
        <v>83</v>
      </c>
      <c r="K318" s="18">
        <v>1507</v>
      </c>
      <c r="L318" s="18">
        <v>60562</v>
      </c>
      <c r="M318" s="18">
        <v>0</v>
      </c>
      <c r="N318" s="18">
        <v>0</v>
      </c>
      <c r="O318" s="18">
        <v>990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9">
        <v>75993</v>
      </c>
      <c r="AD318" s="49">
        <v>6.9249139608245307E-5</v>
      </c>
    </row>
    <row r="319" spans="1:30" s="23" customFormat="1" ht="15.75" x14ac:dyDescent="0.25">
      <c r="A319" s="48">
        <v>316</v>
      </c>
      <c r="B319" s="28" t="s">
        <v>317</v>
      </c>
      <c r="C319" s="18">
        <v>0</v>
      </c>
      <c r="D319" s="18">
        <v>0</v>
      </c>
      <c r="E319" s="18">
        <v>0</v>
      </c>
      <c r="F319" s="18">
        <v>0</v>
      </c>
      <c r="G319" s="18">
        <v>0</v>
      </c>
      <c r="H319" s="18">
        <v>0</v>
      </c>
      <c r="I319" s="18">
        <v>0</v>
      </c>
      <c r="J319" s="18">
        <v>0</v>
      </c>
      <c r="K319" s="18">
        <v>0</v>
      </c>
      <c r="L319" s="18">
        <v>74405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9">
        <v>74405</v>
      </c>
      <c r="AD319" s="49">
        <v>6.7802063776288503E-5</v>
      </c>
    </row>
    <row r="320" spans="1:30" s="23" customFormat="1" ht="15.75" x14ac:dyDescent="0.25">
      <c r="A320" s="48">
        <v>317</v>
      </c>
      <c r="B320" s="28" t="s">
        <v>58</v>
      </c>
      <c r="C320" s="18">
        <v>336</v>
      </c>
      <c r="D320" s="18">
        <v>0</v>
      </c>
      <c r="E320" s="18">
        <v>8488</v>
      </c>
      <c r="F320" s="18">
        <v>0</v>
      </c>
      <c r="G320" s="18">
        <v>0</v>
      </c>
      <c r="H320" s="18">
        <v>0</v>
      </c>
      <c r="I320" s="18">
        <v>0</v>
      </c>
      <c r="J320" s="18">
        <v>461</v>
      </c>
      <c r="K320" s="18">
        <v>0</v>
      </c>
      <c r="L320" s="18">
        <v>64146</v>
      </c>
      <c r="M320" s="18">
        <v>0</v>
      </c>
      <c r="N320" s="18">
        <v>0</v>
      </c>
      <c r="O320" s="18">
        <v>531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9">
        <v>73962</v>
      </c>
      <c r="AD320" s="49">
        <v>6.7398377004527254E-5</v>
      </c>
    </row>
    <row r="321" spans="1:30" s="23" customFormat="1" ht="15.75" x14ac:dyDescent="0.25">
      <c r="A321" s="48">
        <v>318</v>
      </c>
      <c r="B321" s="28" t="s">
        <v>363</v>
      </c>
      <c r="C321" s="18">
        <v>0</v>
      </c>
      <c r="D321" s="18">
        <v>0</v>
      </c>
      <c r="E321" s="18">
        <v>3679</v>
      </c>
      <c r="F321" s="18">
        <v>0</v>
      </c>
      <c r="G321" s="18">
        <v>0</v>
      </c>
      <c r="H321" s="18">
        <v>0</v>
      </c>
      <c r="I321" s="18">
        <v>1655</v>
      </c>
      <c r="J321" s="18">
        <v>0</v>
      </c>
      <c r="K321" s="18">
        <v>11840</v>
      </c>
      <c r="L321" s="18">
        <v>3856</v>
      </c>
      <c r="M321" s="18">
        <v>0</v>
      </c>
      <c r="N321" s="18">
        <v>0</v>
      </c>
      <c r="O321" s="18">
        <v>1847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20331</v>
      </c>
      <c r="V321" s="18">
        <v>2262</v>
      </c>
      <c r="W321" s="18">
        <v>6172</v>
      </c>
      <c r="X321" s="18">
        <v>0</v>
      </c>
      <c r="Y321" s="18">
        <v>0</v>
      </c>
      <c r="Z321" s="18">
        <v>0</v>
      </c>
      <c r="AA321" s="18">
        <v>1752</v>
      </c>
      <c r="AB321" s="18">
        <v>18392</v>
      </c>
      <c r="AC321" s="19">
        <v>71786</v>
      </c>
      <c r="AD321" s="49">
        <v>6.5415482161745124E-5</v>
      </c>
    </row>
    <row r="322" spans="1:30" s="23" customFormat="1" ht="15.75" x14ac:dyDescent="0.25">
      <c r="A322" s="48">
        <v>319</v>
      </c>
      <c r="B322" s="28" t="s">
        <v>345</v>
      </c>
      <c r="C322" s="18">
        <v>575.38</v>
      </c>
      <c r="D322" s="18">
        <v>0</v>
      </c>
      <c r="E322" s="18">
        <v>32312.420000000002</v>
      </c>
      <c r="F322" s="18">
        <v>0</v>
      </c>
      <c r="G322" s="18">
        <v>0</v>
      </c>
      <c r="H322" s="18">
        <v>0</v>
      </c>
      <c r="I322" s="18">
        <v>0</v>
      </c>
      <c r="J322" s="18">
        <v>0</v>
      </c>
      <c r="K322" s="18">
        <v>2938.74</v>
      </c>
      <c r="L322" s="18">
        <v>28207.68</v>
      </c>
      <c r="M322" s="18">
        <v>0</v>
      </c>
      <c r="N322" s="18">
        <v>0</v>
      </c>
      <c r="O322" s="18">
        <v>1230</v>
      </c>
      <c r="P322" s="18">
        <v>0</v>
      </c>
      <c r="Q322" s="18">
        <v>0</v>
      </c>
      <c r="R322" s="18">
        <v>0</v>
      </c>
      <c r="S322" s="18">
        <v>0</v>
      </c>
      <c r="T322" s="18">
        <v>3226.73</v>
      </c>
      <c r="U322" s="18">
        <v>0</v>
      </c>
      <c r="V322" s="18">
        <v>0</v>
      </c>
      <c r="W322" s="18">
        <v>0</v>
      </c>
      <c r="X322" s="18">
        <v>704.4</v>
      </c>
      <c r="Y322" s="18">
        <v>0</v>
      </c>
      <c r="Z322" s="18">
        <v>0</v>
      </c>
      <c r="AA322" s="18">
        <v>0</v>
      </c>
      <c r="AB322" s="18">
        <v>0</v>
      </c>
      <c r="AC322" s="19">
        <v>69195.349999999991</v>
      </c>
      <c r="AD322" s="49">
        <v>6.3054734678080833E-5</v>
      </c>
    </row>
    <row r="323" spans="1:30" s="23" customFormat="1" ht="15.75" x14ac:dyDescent="0.25">
      <c r="A323" s="48">
        <v>320</v>
      </c>
      <c r="B323" s="28" t="s">
        <v>123</v>
      </c>
      <c r="C323" s="18">
        <v>3316</v>
      </c>
      <c r="D323" s="18">
        <v>0</v>
      </c>
      <c r="E323" s="18">
        <v>9392</v>
      </c>
      <c r="F323" s="18">
        <v>0</v>
      </c>
      <c r="G323" s="18">
        <v>0</v>
      </c>
      <c r="H323" s="18">
        <v>380</v>
      </c>
      <c r="I323" s="18">
        <v>0</v>
      </c>
      <c r="J323" s="18">
        <v>34309.949999999997</v>
      </c>
      <c r="K323" s="18">
        <v>0</v>
      </c>
      <c r="L323" s="18">
        <v>3407</v>
      </c>
      <c r="M323" s="18">
        <v>0</v>
      </c>
      <c r="N323" s="18">
        <v>20</v>
      </c>
      <c r="O323" s="18">
        <v>11490.29</v>
      </c>
      <c r="P323" s="18">
        <v>0</v>
      </c>
      <c r="Q323" s="18">
        <v>0</v>
      </c>
      <c r="R323" s="18">
        <v>0</v>
      </c>
      <c r="S323" s="18">
        <v>0</v>
      </c>
      <c r="T323" s="18">
        <v>60</v>
      </c>
      <c r="U323" s="18">
        <v>0</v>
      </c>
      <c r="V323" s="18">
        <v>0</v>
      </c>
      <c r="W323" s="18">
        <v>0</v>
      </c>
      <c r="X323" s="18">
        <v>0</v>
      </c>
      <c r="Y323" s="18">
        <v>0</v>
      </c>
      <c r="Z323" s="18">
        <v>0</v>
      </c>
      <c r="AA323" s="18">
        <v>5566.4</v>
      </c>
      <c r="AB323" s="18">
        <v>0</v>
      </c>
      <c r="AC323" s="19">
        <v>67941.64</v>
      </c>
      <c r="AD323" s="49">
        <v>6.1912282888860069E-5</v>
      </c>
    </row>
    <row r="324" spans="1:30" s="23" customFormat="1" ht="15.75" x14ac:dyDescent="0.25">
      <c r="A324" s="48">
        <v>321</v>
      </c>
      <c r="B324" s="28" t="s">
        <v>79</v>
      </c>
      <c r="C324" s="18">
        <v>1760</v>
      </c>
      <c r="D324" s="18">
        <v>0</v>
      </c>
      <c r="E324" s="18">
        <v>25877.05</v>
      </c>
      <c r="F324" s="18">
        <v>0</v>
      </c>
      <c r="G324" s="18">
        <v>0</v>
      </c>
      <c r="H324" s="18">
        <v>0</v>
      </c>
      <c r="I324" s="18">
        <v>0</v>
      </c>
      <c r="J324" s="18">
        <v>3273</v>
      </c>
      <c r="K324" s="18">
        <v>11046</v>
      </c>
      <c r="L324" s="18">
        <v>21052.5</v>
      </c>
      <c r="M324" s="18">
        <v>0</v>
      </c>
      <c r="N324" s="18">
        <v>0</v>
      </c>
      <c r="O324" s="18">
        <v>887</v>
      </c>
      <c r="P324" s="18">
        <v>0</v>
      </c>
      <c r="Q324" s="18">
        <v>0</v>
      </c>
      <c r="R324" s="18">
        <v>0</v>
      </c>
      <c r="S324" s="18">
        <v>0</v>
      </c>
      <c r="T324" s="18">
        <v>769.5</v>
      </c>
      <c r="U324" s="18">
        <v>1251</v>
      </c>
      <c r="V324" s="18">
        <v>0</v>
      </c>
      <c r="W324" s="18">
        <v>0</v>
      </c>
      <c r="X324" s="18">
        <v>1428</v>
      </c>
      <c r="Y324" s="18">
        <v>0</v>
      </c>
      <c r="Z324" s="18">
        <v>0</v>
      </c>
      <c r="AA324" s="18">
        <v>0</v>
      </c>
      <c r="AB324" s="18">
        <v>0</v>
      </c>
      <c r="AC324" s="19">
        <v>67344.05</v>
      </c>
      <c r="AD324" s="49">
        <v>6.1367724925120106E-5</v>
      </c>
    </row>
    <row r="325" spans="1:30" s="23" customFormat="1" ht="15.75" x14ac:dyDescent="0.25">
      <c r="A325" s="48">
        <v>322</v>
      </c>
      <c r="B325" s="28" t="s">
        <v>327</v>
      </c>
      <c r="C325" s="18">
        <v>3007</v>
      </c>
      <c r="D325" s="18">
        <v>0</v>
      </c>
      <c r="E325" s="18">
        <v>42124</v>
      </c>
      <c r="F325" s="18">
        <v>0</v>
      </c>
      <c r="G325" s="18">
        <v>0</v>
      </c>
      <c r="H325" s="18">
        <v>0</v>
      </c>
      <c r="I325" s="18">
        <v>300</v>
      </c>
      <c r="J325" s="18">
        <v>0</v>
      </c>
      <c r="K325" s="18">
        <v>7976</v>
      </c>
      <c r="L325" s="18">
        <v>9206</v>
      </c>
      <c r="M325" s="18">
        <v>0</v>
      </c>
      <c r="N325" s="18">
        <v>0</v>
      </c>
      <c r="O325" s="18">
        <v>911</v>
      </c>
      <c r="P325" s="18">
        <v>0</v>
      </c>
      <c r="Q325" s="18">
        <v>0</v>
      </c>
      <c r="R325" s="18">
        <v>0</v>
      </c>
      <c r="S325" s="18">
        <v>0</v>
      </c>
      <c r="T325" s="18">
        <v>2137</v>
      </c>
      <c r="U325" s="18">
        <v>0</v>
      </c>
      <c r="V325" s="18">
        <v>0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9">
        <v>65661</v>
      </c>
      <c r="AD325" s="49">
        <v>5.9834034132314756E-5</v>
      </c>
    </row>
    <row r="326" spans="1:30" s="23" customFormat="1" ht="15.75" x14ac:dyDescent="0.25">
      <c r="A326" s="48">
        <v>323</v>
      </c>
      <c r="B326" s="28" t="s">
        <v>223</v>
      </c>
      <c r="C326" s="18">
        <v>202</v>
      </c>
      <c r="D326" s="18">
        <v>0</v>
      </c>
      <c r="E326" s="18">
        <v>26975</v>
      </c>
      <c r="F326" s="18">
        <v>0</v>
      </c>
      <c r="G326" s="18">
        <v>0</v>
      </c>
      <c r="H326" s="18">
        <v>0</v>
      </c>
      <c r="I326" s="18">
        <v>0</v>
      </c>
      <c r="J326" s="18">
        <v>27847</v>
      </c>
      <c r="K326" s="18">
        <v>0</v>
      </c>
      <c r="L326" s="18">
        <v>9207</v>
      </c>
      <c r="M326" s="18">
        <v>0</v>
      </c>
      <c r="N326" s="18">
        <v>0</v>
      </c>
      <c r="O326" s="18">
        <v>300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19">
        <v>64531</v>
      </c>
      <c r="AD326" s="49">
        <v>5.8804313924436171E-5</v>
      </c>
    </row>
    <row r="327" spans="1:30" s="23" customFormat="1" ht="15.75" x14ac:dyDescent="0.25">
      <c r="A327" s="48">
        <v>324</v>
      </c>
      <c r="B327" s="28" t="s">
        <v>255</v>
      </c>
      <c r="C327" s="18">
        <v>8228</v>
      </c>
      <c r="D327" s="18">
        <v>0</v>
      </c>
      <c r="E327" s="18">
        <v>9255.74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3450</v>
      </c>
      <c r="L327" s="18">
        <v>35828</v>
      </c>
      <c r="M327" s="18">
        <v>0</v>
      </c>
      <c r="N327" s="18">
        <v>0</v>
      </c>
      <c r="O327" s="18">
        <v>4798</v>
      </c>
      <c r="P327" s="18">
        <v>0</v>
      </c>
      <c r="Q327" s="18">
        <v>0</v>
      </c>
      <c r="R327" s="18">
        <v>0</v>
      </c>
      <c r="S327" s="18">
        <v>0</v>
      </c>
      <c r="T327" s="18">
        <v>87</v>
      </c>
      <c r="U327" s="18">
        <v>0</v>
      </c>
      <c r="V327" s="18">
        <v>0</v>
      </c>
      <c r="W327" s="18">
        <v>1200</v>
      </c>
      <c r="X327" s="18">
        <v>0</v>
      </c>
      <c r="Y327" s="18">
        <v>0</v>
      </c>
      <c r="Z327" s="18">
        <v>0</v>
      </c>
      <c r="AA327" s="18">
        <v>1200</v>
      </c>
      <c r="AB327" s="18">
        <v>0</v>
      </c>
      <c r="AC327" s="19">
        <v>64046.74</v>
      </c>
      <c r="AD327" s="49">
        <v>5.8363028696235035E-5</v>
      </c>
    </row>
    <row r="328" spans="1:30" s="23" customFormat="1" ht="15.75" x14ac:dyDescent="0.25">
      <c r="A328" s="48">
        <v>325</v>
      </c>
      <c r="B328" s="28" t="s">
        <v>158</v>
      </c>
      <c r="C328" s="18">
        <v>0</v>
      </c>
      <c r="D328" s="18">
        <v>0</v>
      </c>
      <c r="E328" s="18">
        <v>13682.36</v>
      </c>
      <c r="F328" s="18">
        <v>0</v>
      </c>
      <c r="G328" s="18">
        <v>0</v>
      </c>
      <c r="H328" s="18">
        <v>0</v>
      </c>
      <c r="I328" s="18">
        <v>0</v>
      </c>
      <c r="J328" s="18">
        <v>0</v>
      </c>
      <c r="K328" s="18">
        <v>0</v>
      </c>
      <c r="L328" s="18">
        <v>47648.7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9">
        <v>61331.06</v>
      </c>
      <c r="AD328" s="49">
        <v>5.5888346772224668E-5</v>
      </c>
    </row>
    <row r="329" spans="1:30" s="23" customFormat="1" ht="15.75" x14ac:dyDescent="0.25">
      <c r="A329" s="48">
        <v>326</v>
      </c>
      <c r="B329" s="28" t="s">
        <v>125</v>
      </c>
      <c r="C329" s="18">
        <v>1244</v>
      </c>
      <c r="D329" s="18">
        <v>0</v>
      </c>
      <c r="E329" s="18">
        <v>8627</v>
      </c>
      <c r="F329" s="18">
        <v>0</v>
      </c>
      <c r="G329" s="18">
        <v>0</v>
      </c>
      <c r="H329" s="18">
        <v>0</v>
      </c>
      <c r="I329" s="18">
        <v>0</v>
      </c>
      <c r="J329" s="18">
        <v>0</v>
      </c>
      <c r="K329" s="18">
        <v>28350</v>
      </c>
      <c r="L329" s="18">
        <v>8101</v>
      </c>
      <c r="M329" s="18">
        <v>0</v>
      </c>
      <c r="N329" s="18">
        <v>0</v>
      </c>
      <c r="O329" s="18">
        <v>900</v>
      </c>
      <c r="P329" s="18">
        <v>0</v>
      </c>
      <c r="Q329" s="18">
        <v>0</v>
      </c>
      <c r="R329" s="18">
        <v>0</v>
      </c>
      <c r="S329" s="18">
        <v>0</v>
      </c>
      <c r="T329" s="18">
        <v>1115</v>
      </c>
      <c r="U329" s="18">
        <v>0</v>
      </c>
      <c r="V329" s="18">
        <v>0</v>
      </c>
      <c r="W329" s="18">
        <v>0</v>
      </c>
      <c r="X329" s="18">
        <v>0</v>
      </c>
      <c r="Y329" s="18">
        <v>0</v>
      </c>
      <c r="Z329" s="18">
        <v>0</v>
      </c>
      <c r="AA329" s="18">
        <v>359</v>
      </c>
      <c r="AB329" s="18">
        <v>10049</v>
      </c>
      <c r="AC329" s="19">
        <v>58745</v>
      </c>
      <c r="AD329" s="49">
        <v>5.3531781957369373E-5</v>
      </c>
    </row>
    <row r="330" spans="1:30" s="23" customFormat="1" ht="15.75" x14ac:dyDescent="0.25">
      <c r="A330" s="48">
        <v>327</v>
      </c>
      <c r="B330" s="28" t="s">
        <v>231</v>
      </c>
      <c r="C330" s="18">
        <v>417.6</v>
      </c>
      <c r="D330" s="18">
        <v>0</v>
      </c>
      <c r="E330" s="18">
        <v>39895.58</v>
      </c>
      <c r="F330" s="18">
        <v>0</v>
      </c>
      <c r="G330" s="18">
        <v>0</v>
      </c>
      <c r="H330" s="18">
        <v>0</v>
      </c>
      <c r="I330" s="18">
        <v>0</v>
      </c>
      <c r="J330" s="18">
        <v>2643.13</v>
      </c>
      <c r="K330" s="18">
        <v>3869.63</v>
      </c>
      <c r="L330" s="18">
        <v>11463.130000000001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19.829999999999998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9">
        <v>58308.899999999994</v>
      </c>
      <c r="AD330" s="49">
        <v>5.3134382857673925E-5</v>
      </c>
    </row>
    <row r="331" spans="1:30" s="23" customFormat="1" ht="15.75" x14ac:dyDescent="0.25">
      <c r="A331" s="48">
        <v>328</v>
      </c>
      <c r="B331" s="28" t="s">
        <v>358</v>
      </c>
      <c r="C331" s="18">
        <v>35.299999999999997</v>
      </c>
      <c r="D331" s="18">
        <v>0</v>
      </c>
      <c r="E331" s="18">
        <v>17919.490000000002</v>
      </c>
      <c r="F331" s="18">
        <v>0</v>
      </c>
      <c r="G331" s="18">
        <v>0</v>
      </c>
      <c r="H331" s="18">
        <v>0</v>
      </c>
      <c r="I331" s="18">
        <v>4029.15</v>
      </c>
      <c r="J331" s="18">
        <v>0</v>
      </c>
      <c r="K331" s="18">
        <v>23904.63</v>
      </c>
      <c r="L331" s="18">
        <v>7499.33</v>
      </c>
      <c r="M331" s="18">
        <v>0</v>
      </c>
      <c r="N331" s="18">
        <v>0</v>
      </c>
      <c r="O331" s="18">
        <v>1974.12</v>
      </c>
      <c r="P331" s="18">
        <v>0</v>
      </c>
      <c r="Q331" s="18">
        <v>0</v>
      </c>
      <c r="R331" s="18">
        <v>0</v>
      </c>
      <c r="S331" s="18">
        <v>0</v>
      </c>
      <c r="T331" s="18">
        <v>37.5</v>
      </c>
      <c r="U331" s="18">
        <v>0</v>
      </c>
      <c r="V331" s="18">
        <v>0</v>
      </c>
      <c r="W331" s="18">
        <v>0</v>
      </c>
      <c r="X331" s="18">
        <v>0</v>
      </c>
      <c r="Y331" s="18">
        <v>0</v>
      </c>
      <c r="Z331" s="18">
        <v>0</v>
      </c>
      <c r="AA331" s="18">
        <v>0</v>
      </c>
      <c r="AB331" s="18">
        <v>0</v>
      </c>
      <c r="AC331" s="19">
        <v>55399.520000000011</v>
      </c>
      <c r="AD331" s="49">
        <v>5.0483190487410402E-5</v>
      </c>
    </row>
    <row r="332" spans="1:30" s="23" customFormat="1" ht="15.75" x14ac:dyDescent="0.25">
      <c r="A332" s="48">
        <v>329</v>
      </c>
      <c r="B332" s="28" t="s">
        <v>203</v>
      </c>
      <c r="C332" s="18">
        <v>838.02</v>
      </c>
      <c r="D332" s="18">
        <v>0</v>
      </c>
      <c r="E332" s="18">
        <v>21300.809999999998</v>
      </c>
      <c r="F332" s="18">
        <v>0</v>
      </c>
      <c r="G332" s="18">
        <v>0</v>
      </c>
      <c r="H332" s="18">
        <v>0</v>
      </c>
      <c r="I332" s="18">
        <v>0</v>
      </c>
      <c r="J332" s="18">
        <v>6876.4</v>
      </c>
      <c r="K332" s="18">
        <v>28.01</v>
      </c>
      <c r="L332" s="18">
        <v>21071.78</v>
      </c>
      <c r="M332" s="18">
        <v>0</v>
      </c>
      <c r="N332" s="18">
        <v>0</v>
      </c>
      <c r="O332" s="18">
        <v>1200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794.28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2219.5500000000002</v>
      </c>
      <c r="AB332" s="18">
        <v>0</v>
      </c>
      <c r="AC332" s="19">
        <v>54328.849999999991</v>
      </c>
      <c r="AD332" s="49">
        <v>4.9507535146729534E-5</v>
      </c>
    </row>
    <row r="333" spans="1:30" s="23" customFormat="1" ht="15.75" x14ac:dyDescent="0.25">
      <c r="A333" s="48">
        <v>330</v>
      </c>
      <c r="B333" s="28" t="s">
        <v>245</v>
      </c>
      <c r="C333" s="18">
        <v>1472.25</v>
      </c>
      <c r="D333" s="18">
        <v>0</v>
      </c>
      <c r="E333" s="18">
        <v>16275.31</v>
      </c>
      <c r="F333" s="18">
        <v>0</v>
      </c>
      <c r="G333" s="18">
        <v>0</v>
      </c>
      <c r="H333" s="18">
        <v>0</v>
      </c>
      <c r="I333" s="18">
        <v>80</v>
      </c>
      <c r="J333" s="18">
        <v>825.45</v>
      </c>
      <c r="K333" s="18">
        <v>1220.51</v>
      </c>
      <c r="L333" s="18">
        <v>21093.35</v>
      </c>
      <c r="M333" s="18">
        <v>0</v>
      </c>
      <c r="N333" s="18">
        <v>0</v>
      </c>
      <c r="O333" s="18">
        <v>6206</v>
      </c>
      <c r="P333" s="18">
        <v>0</v>
      </c>
      <c r="Q333" s="18">
        <v>0</v>
      </c>
      <c r="R333" s="18">
        <v>0</v>
      </c>
      <c r="S333" s="18">
        <v>248.69</v>
      </c>
      <c r="T333" s="18">
        <v>1477.01</v>
      </c>
      <c r="U333" s="18">
        <v>0</v>
      </c>
      <c r="V333" s="18">
        <v>0</v>
      </c>
      <c r="W333" s="18">
        <v>0</v>
      </c>
      <c r="X333" s="18">
        <v>0</v>
      </c>
      <c r="Y333" s="18">
        <v>0</v>
      </c>
      <c r="Z333" s="18">
        <v>0</v>
      </c>
      <c r="AA333" s="18">
        <v>480</v>
      </c>
      <c r="AB333" s="18">
        <v>0</v>
      </c>
      <c r="AC333" s="19">
        <v>49378.57</v>
      </c>
      <c r="AD333" s="49">
        <v>4.4996558730218749E-5</v>
      </c>
    </row>
    <row r="334" spans="1:30" s="23" customFormat="1" ht="15.75" x14ac:dyDescent="0.25">
      <c r="A334" s="48">
        <v>331</v>
      </c>
      <c r="B334" s="28" t="s">
        <v>396</v>
      </c>
      <c r="C334" s="18">
        <v>0</v>
      </c>
      <c r="D334" s="18">
        <v>0</v>
      </c>
      <c r="E334" s="18">
        <v>25657.19</v>
      </c>
      <c r="F334" s="18">
        <v>0</v>
      </c>
      <c r="G334" s="18">
        <v>0</v>
      </c>
      <c r="H334" s="18">
        <v>0</v>
      </c>
      <c r="I334" s="18">
        <v>0</v>
      </c>
      <c r="J334" s="18">
        <v>3249.8100000000004</v>
      </c>
      <c r="K334" s="18">
        <v>1943.76</v>
      </c>
      <c r="L334" s="18">
        <v>13725.859999999999</v>
      </c>
      <c r="M334" s="18">
        <v>0</v>
      </c>
      <c r="N334" s="18">
        <v>0</v>
      </c>
      <c r="O334" s="18">
        <v>900</v>
      </c>
      <c r="P334" s="18">
        <v>0</v>
      </c>
      <c r="Q334" s="18">
        <v>0</v>
      </c>
      <c r="R334" s="18">
        <v>0</v>
      </c>
      <c r="S334" s="18">
        <v>0</v>
      </c>
      <c r="T334" s="18">
        <v>253.91</v>
      </c>
      <c r="U334" s="18">
        <v>0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628.4</v>
      </c>
      <c r="AB334" s="18">
        <v>1606.8</v>
      </c>
      <c r="AC334" s="19">
        <v>47965.73</v>
      </c>
      <c r="AD334" s="49">
        <v>4.3709098643051339E-5</v>
      </c>
    </row>
    <row r="335" spans="1:30" s="23" customFormat="1" ht="15.75" x14ac:dyDescent="0.25">
      <c r="A335" s="48">
        <v>332</v>
      </c>
      <c r="B335" s="28" t="s">
        <v>222</v>
      </c>
      <c r="C335" s="18">
        <v>68</v>
      </c>
      <c r="D335" s="18">
        <v>0</v>
      </c>
      <c r="E335" s="18">
        <v>3585</v>
      </c>
      <c r="F335" s="18">
        <v>0</v>
      </c>
      <c r="G335" s="18">
        <v>0</v>
      </c>
      <c r="H335" s="18">
        <v>0</v>
      </c>
      <c r="I335" s="18">
        <v>0</v>
      </c>
      <c r="J335" s="18">
        <v>10928</v>
      </c>
      <c r="K335" s="18">
        <v>2701</v>
      </c>
      <c r="L335" s="18">
        <v>28707</v>
      </c>
      <c r="M335" s="18">
        <v>0</v>
      </c>
      <c r="N335" s="18">
        <v>0</v>
      </c>
      <c r="O335" s="18">
        <v>899</v>
      </c>
      <c r="P335" s="18">
        <v>0</v>
      </c>
      <c r="Q335" s="18">
        <v>0</v>
      </c>
      <c r="R335" s="18">
        <v>0</v>
      </c>
      <c r="S335" s="18">
        <v>0</v>
      </c>
      <c r="T335" s="18">
        <v>399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9">
        <v>47287</v>
      </c>
      <c r="AD335" s="49">
        <v>4.3090601300844757E-5</v>
      </c>
    </row>
    <row r="336" spans="1:30" s="23" customFormat="1" ht="15.75" x14ac:dyDescent="0.25">
      <c r="A336" s="48">
        <v>333</v>
      </c>
      <c r="B336" s="28" t="s">
        <v>354</v>
      </c>
      <c r="C336" s="18">
        <v>430.68</v>
      </c>
      <c r="D336" s="18">
        <v>23355</v>
      </c>
      <c r="E336" s="18">
        <v>2813.73</v>
      </c>
      <c r="F336" s="18">
        <v>0</v>
      </c>
      <c r="G336" s="18">
        <v>0</v>
      </c>
      <c r="H336" s="18">
        <v>0</v>
      </c>
      <c r="I336" s="18">
        <v>0</v>
      </c>
      <c r="J336" s="18">
        <v>0</v>
      </c>
      <c r="K336" s="18">
        <v>274.64</v>
      </c>
      <c r="L336" s="18">
        <v>6528.66</v>
      </c>
      <c r="M336" s="18">
        <v>0</v>
      </c>
      <c r="N336" s="18">
        <v>0</v>
      </c>
      <c r="O336" s="18">
        <v>4310.6100000000006</v>
      </c>
      <c r="P336" s="18">
        <v>0</v>
      </c>
      <c r="Q336" s="18">
        <v>0</v>
      </c>
      <c r="R336" s="18">
        <v>0</v>
      </c>
      <c r="S336" s="18">
        <v>0</v>
      </c>
      <c r="T336" s="18">
        <v>705.26</v>
      </c>
      <c r="U336" s="18">
        <v>7460</v>
      </c>
      <c r="V336" s="18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183</v>
      </c>
      <c r="AB336" s="18">
        <v>0</v>
      </c>
      <c r="AC336" s="19">
        <v>46061.58</v>
      </c>
      <c r="AD336" s="49">
        <v>4.1973928967093814E-5</v>
      </c>
    </row>
    <row r="337" spans="1:30" s="23" customFormat="1" ht="15.75" x14ac:dyDescent="0.25">
      <c r="A337" s="48">
        <v>334</v>
      </c>
      <c r="B337" s="28" t="s">
        <v>120</v>
      </c>
      <c r="C337" s="18">
        <v>0</v>
      </c>
      <c r="D337" s="18">
        <v>0</v>
      </c>
      <c r="E337" s="18">
        <v>0</v>
      </c>
      <c r="F337" s="18">
        <v>0</v>
      </c>
      <c r="G337" s="18">
        <v>0</v>
      </c>
      <c r="H337" s="18">
        <v>0</v>
      </c>
      <c r="I337" s="18">
        <v>0</v>
      </c>
      <c r="J337" s="18">
        <v>23536.59</v>
      </c>
      <c r="K337" s="18">
        <v>1577.96</v>
      </c>
      <c r="L337" s="18">
        <v>14988.43</v>
      </c>
      <c r="M337" s="18">
        <v>0</v>
      </c>
      <c r="N337" s="18">
        <v>0</v>
      </c>
      <c r="O337" s="18">
        <v>1010</v>
      </c>
      <c r="P337" s="18">
        <v>0</v>
      </c>
      <c r="Q337" s="18">
        <v>0</v>
      </c>
      <c r="R337" s="18">
        <v>0</v>
      </c>
      <c r="S337" s="18">
        <v>0</v>
      </c>
      <c r="T337" s="18">
        <v>41</v>
      </c>
      <c r="U337" s="18">
        <v>0</v>
      </c>
      <c r="V337" s="18">
        <v>0</v>
      </c>
      <c r="W337" s="18">
        <v>0</v>
      </c>
      <c r="X337" s="18">
        <v>0</v>
      </c>
      <c r="Y337" s="18">
        <v>0</v>
      </c>
      <c r="Z337" s="18">
        <v>0</v>
      </c>
      <c r="AA337" s="18">
        <v>3223.8</v>
      </c>
      <c r="AB337" s="18">
        <v>1100.2</v>
      </c>
      <c r="AC337" s="19">
        <v>45477.979999999996</v>
      </c>
      <c r="AD337" s="49">
        <v>4.1442119486281465E-5</v>
      </c>
    </row>
    <row r="338" spans="1:30" s="23" customFormat="1" ht="15.75" x14ac:dyDescent="0.25">
      <c r="A338" s="48">
        <v>335</v>
      </c>
      <c r="B338" s="28" t="s">
        <v>422</v>
      </c>
      <c r="C338" s="18">
        <v>124.2</v>
      </c>
      <c r="D338" s="18">
        <v>0</v>
      </c>
      <c r="E338" s="18">
        <v>21686.86</v>
      </c>
      <c r="F338" s="18">
        <v>0</v>
      </c>
      <c r="G338" s="18">
        <v>0</v>
      </c>
      <c r="H338" s="18">
        <v>0</v>
      </c>
      <c r="I338" s="18">
        <v>2291.38</v>
      </c>
      <c r="J338" s="18">
        <v>238.55</v>
      </c>
      <c r="K338" s="18">
        <v>647.68000000000006</v>
      </c>
      <c r="L338" s="18">
        <v>16240.060000000001</v>
      </c>
      <c r="M338" s="18">
        <v>0</v>
      </c>
      <c r="N338" s="18">
        <v>0</v>
      </c>
      <c r="O338" s="18">
        <v>156.69999999999999</v>
      </c>
      <c r="P338" s="18">
        <v>0</v>
      </c>
      <c r="Q338" s="18">
        <v>0</v>
      </c>
      <c r="R338" s="18">
        <v>0</v>
      </c>
      <c r="S338" s="18">
        <v>0</v>
      </c>
      <c r="T338" s="18">
        <v>0</v>
      </c>
      <c r="U338" s="18">
        <v>0</v>
      </c>
      <c r="V338" s="18">
        <v>0</v>
      </c>
      <c r="W338" s="18">
        <v>0</v>
      </c>
      <c r="X338" s="18">
        <v>0</v>
      </c>
      <c r="Y338" s="18">
        <v>0</v>
      </c>
      <c r="Z338" s="18">
        <v>0</v>
      </c>
      <c r="AA338" s="18">
        <v>17.5</v>
      </c>
      <c r="AB338" s="18">
        <v>0</v>
      </c>
      <c r="AC338" s="19">
        <v>41402.93</v>
      </c>
      <c r="AD338" s="49">
        <v>3.7728702377329592E-5</v>
      </c>
    </row>
    <row r="339" spans="1:30" s="23" customFormat="1" ht="15.75" x14ac:dyDescent="0.25">
      <c r="A339" s="48">
        <v>336</v>
      </c>
      <c r="B339" s="28" t="s">
        <v>239</v>
      </c>
      <c r="C339" s="18">
        <v>2279</v>
      </c>
      <c r="D339" s="18">
        <v>0</v>
      </c>
      <c r="E339" s="18">
        <v>8633</v>
      </c>
      <c r="F339" s="18">
        <v>0</v>
      </c>
      <c r="G339" s="18">
        <v>0</v>
      </c>
      <c r="H339" s="18">
        <v>0</v>
      </c>
      <c r="I339" s="18">
        <v>125</v>
      </c>
      <c r="J339" s="18">
        <v>7855</v>
      </c>
      <c r="K339" s="18">
        <v>4869</v>
      </c>
      <c r="L339" s="18">
        <v>16951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9">
        <v>40712</v>
      </c>
      <c r="AD339" s="49">
        <v>3.7099087701905212E-5</v>
      </c>
    </row>
    <row r="340" spans="1:30" s="23" customFormat="1" ht="15.75" x14ac:dyDescent="0.25">
      <c r="A340" s="48">
        <v>337</v>
      </c>
      <c r="B340" s="28" t="s">
        <v>122</v>
      </c>
      <c r="C340" s="18">
        <v>2727</v>
      </c>
      <c r="D340" s="18">
        <v>0</v>
      </c>
      <c r="E340" s="18">
        <v>0</v>
      </c>
      <c r="F340" s="18">
        <v>0</v>
      </c>
      <c r="G340" s="18">
        <v>0</v>
      </c>
      <c r="H340" s="18">
        <v>0</v>
      </c>
      <c r="I340" s="18">
        <v>0</v>
      </c>
      <c r="J340" s="18">
        <v>8664</v>
      </c>
      <c r="K340" s="18">
        <v>0</v>
      </c>
      <c r="L340" s="18">
        <v>0</v>
      </c>
      <c r="M340" s="18">
        <v>0</v>
      </c>
      <c r="N340" s="18">
        <v>0</v>
      </c>
      <c r="O340" s="18">
        <v>900</v>
      </c>
      <c r="P340" s="18">
        <v>0</v>
      </c>
      <c r="Q340" s="18">
        <v>0</v>
      </c>
      <c r="R340" s="18">
        <v>0</v>
      </c>
      <c r="S340" s="18">
        <v>0</v>
      </c>
      <c r="T340" s="18">
        <v>0</v>
      </c>
      <c r="U340" s="18">
        <v>0</v>
      </c>
      <c r="V340" s="18">
        <v>0</v>
      </c>
      <c r="W340" s="18">
        <v>0</v>
      </c>
      <c r="X340" s="18">
        <v>0</v>
      </c>
      <c r="Y340" s="18">
        <v>0</v>
      </c>
      <c r="Z340" s="18">
        <v>0</v>
      </c>
      <c r="AA340" s="18">
        <v>25450</v>
      </c>
      <c r="AB340" s="18">
        <v>0</v>
      </c>
      <c r="AC340" s="19">
        <v>37741</v>
      </c>
      <c r="AD340" s="49">
        <v>3.4391743686323559E-5</v>
      </c>
    </row>
    <row r="341" spans="1:30" s="23" customFormat="1" ht="15.75" x14ac:dyDescent="0.25">
      <c r="A341" s="48">
        <v>338</v>
      </c>
      <c r="B341" s="28" t="s">
        <v>386</v>
      </c>
      <c r="C341" s="18">
        <v>0</v>
      </c>
      <c r="D341" s="18">
        <v>0</v>
      </c>
      <c r="E341" s="18">
        <v>470</v>
      </c>
      <c r="F341" s="18">
        <v>0</v>
      </c>
      <c r="G341" s="18">
        <v>0</v>
      </c>
      <c r="H341" s="18">
        <v>0</v>
      </c>
      <c r="I341" s="18">
        <v>0</v>
      </c>
      <c r="J341" s="18">
        <v>0</v>
      </c>
      <c r="K341" s="18">
        <v>0</v>
      </c>
      <c r="L341" s="18">
        <v>32241</v>
      </c>
      <c r="M341" s="18">
        <v>0</v>
      </c>
      <c r="N341" s="18">
        <v>0</v>
      </c>
      <c r="O341" s="18">
        <v>3000</v>
      </c>
      <c r="P341" s="18">
        <v>0</v>
      </c>
      <c r="Q341" s="18">
        <v>0</v>
      </c>
      <c r="R341" s="18">
        <v>0</v>
      </c>
      <c r="S341" s="18">
        <v>0</v>
      </c>
      <c r="T341" s="18">
        <v>0</v>
      </c>
      <c r="U341" s="18">
        <v>0</v>
      </c>
      <c r="V341" s="18">
        <v>0</v>
      </c>
      <c r="W341" s="18">
        <v>0</v>
      </c>
      <c r="X341" s="18">
        <v>0</v>
      </c>
      <c r="Y341" s="18">
        <v>0</v>
      </c>
      <c r="Z341" s="18">
        <v>0</v>
      </c>
      <c r="AA341" s="18">
        <v>0</v>
      </c>
      <c r="AB341" s="18">
        <v>0</v>
      </c>
      <c r="AC341" s="19">
        <v>35711</v>
      </c>
      <c r="AD341" s="49">
        <v>3.2541892339426633E-5</v>
      </c>
    </row>
    <row r="342" spans="1:30" s="23" customFormat="1" ht="15.75" x14ac:dyDescent="0.25">
      <c r="A342" s="48">
        <v>339</v>
      </c>
      <c r="B342" s="28" t="s">
        <v>365</v>
      </c>
      <c r="C342" s="18">
        <v>145</v>
      </c>
      <c r="D342" s="18">
        <v>0</v>
      </c>
      <c r="E342" s="18">
        <v>9510.33</v>
      </c>
      <c r="F342" s="18">
        <v>0</v>
      </c>
      <c r="G342" s="18">
        <v>0</v>
      </c>
      <c r="H342" s="18">
        <v>0</v>
      </c>
      <c r="I342" s="18">
        <v>0</v>
      </c>
      <c r="J342" s="18">
        <v>2556.27</v>
      </c>
      <c r="K342" s="18">
        <v>0</v>
      </c>
      <c r="L342" s="18">
        <v>7140.45</v>
      </c>
      <c r="M342" s="18">
        <v>0</v>
      </c>
      <c r="N342" s="18">
        <v>0</v>
      </c>
      <c r="O342" s="18">
        <v>4369.93</v>
      </c>
      <c r="P342" s="18">
        <v>0</v>
      </c>
      <c r="Q342" s="18">
        <v>0</v>
      </c>
      <c r="R342" s="18">
        <v>7848.57</v>
      </c>
      <c r="S342" s="18">
        <v>0</v>
      </c>
      <c r="T342" s="18">
        <v>51.75</v>
      </c>
      <c r="U342" s="18">
        <v>0</v>
      </c>
      <c r="V342" s="18">
        <v>0</v>
      </c>
      <c r="W342" s="18">
        <v>0</v>
      </c>
      <c r="X342" s="18">
        <v>0</v>
      </c>
      <c r="Y342" s="18">
        <v>0</v>
      </c>
      <c r="Z342" s="18">
        <v>0</v>
      </c>
      <c r="AA342" s="18">
        <v>0</v>
      </c>
      <c r="AB342" s="18">
        <v>0</v>
      </c>
      <c r="AC342" s="19">
        <v>31622.3</v>
      </c>
      <c r="AD342" s="49">
        <v>2.8816036574866311E-5</v>
      </c>
    </row>
    <row r="343" spans="1:30" s="23" customFormat="1" ht="15.75" x14ac:dyDescent="0.25">
      <c r="A343" s="48">
        <v>340</v>
      </c>
      <c r="B343" s="28" t="s">
        <v>401</v>
      </c>
      <c r="C343" s="18">
        <v>238.35</v>
      </c>
      <c r="D343" s="18">
        <v>0</v>
      </c>
      <c r="E343" s="18">
        <v>11459.11</v>
      </c>
      <c r="F343" s="18">
        <v>0</v>
      </c>
      <c r="G343" s="18">
        <v>0</v>
      </c>
      <c r="H343" s="18">
        <v>0</v>
      </c>
      <c r="I343" s="18">
        <v>0</v>
      </c>
      <c r="J343" s="18">
        <v>50</v>
      </c>
      <c r="K343" s="18">
        <v>1042.51</v>
      </c>
      <c r="L343" s="18">
        <v>8486.48</v>
      </c>
      <c r="M343" s="18">
        <v>0</v>
      </c>
      <c r="N343" s="18">
        <v>0</v>
      </c>
      <c r="O343" s="18">
        <v>585.15</v>
      </c>
      <c r="P343" s="18">
        <v>0</v>
      </c>
      <c r="Q343" s="18">
        <v>0</v>
      </c>
      <c r="R343" s="18">
        <v>0</v>
      </c>
      <c r="S343" s="18">
        <v>0</v>
      </c>
      <c r="T343" s="18">
        <v>391.98</v>
      </c>
      <c r="U343" s="18">
        <v>0</v>
      </c>
      <c r="V343" s="18">
        <v>0</v>
      </c>
      <c r="W343" s="18">
        <v>0</v>
      </c>
      <c r="X343" s="18">
        <v>0</v>
      </c>
      <c r="Y343" s="18">
        <v>0</v>
      </c>
      <c r="Z343" s="18">
        <v>0</v>
      </c>
      <c r="AA343" s="18">
        <v>0</v>
      </c>
      <c r="AB343" s="18">
        <v>192</v>
      </c>
      <c r="AC343" s="19">
        <v>22445.58</v>
      </c>
      <c r="AD343" s="49">
        <v>2.0453687879252547E-5</v>
      </c>
    </row>
    <row r="344" spans="1:30" s="23" customFormat="1" ht="15.75" x14ac:dyDescent="0.25">
      <c r="A344" s="48">
        <v>341</v>
      </c>
      <c r="B344" s="28" t="s">
        <v>54</v>
      </c>
      <c r="C344" s="18">
        <v>0</v>
      </c>
      <c r="D344" s="18">
        <v>0</v>
      </c>
      <c r="E344" s="18">
        <v>14786.46</v>
      </c>
      <c r="F344" s="18">
        <v>0</v>
      </c>
      <c r="G344" s="18">
        <v>0</v>
      </c>
      <c r="H344" s="18">
        <v>0</v>
      </c>
      <c r="I344" s="18">
        <v>0</v>
      </c>
      <c r="J344" s="18">
        <v>0</v>
      </c>
      <c r="K344" s="18">
        <v>441</v>
      </c>
      <c r="L344" s="18">
        <v>4399.42</v>
      </c>
      <c r="M344" s="18">
        <v>0</v>
      </c>
      <c r="N344" s="18">
        <v>0</v>
      </c>
      <c r="O344" s="18">
        <v>1200</v>
      </c>
      <c r="P344" s="18">
        <v>0</v>
      </c>
      <c r="Q344" s="18">
        <v>0</v>
      </c>
      <c r="R344" s="18">
        <v>0</v>
      </c>
      <c r="S344" s="18">
        <v>0</v>
      </c>
      <c r="T344" s="18">
        <v>174.07</v>
      </c>
      <c r="U344" s="18">
        <v>0</v>
      </c>
      <c r="V344" s="18">
        <v>0</v>
      </c>
      <c r="W344" s="18">
        <v>0</v>
      </c>
      <c r="X344" s="18">
        <v>0</v>
      </c>
      <c r="Y344" s="18">
        <v>0</v>
      </c>
      <c r="Z344" s="18">
        <v>0</v>
      </c>
      <c r="AA344" s="18">
        <v>0</v>
      </c>
      <c r="AB344" s="18">
        <v>0</v>
      </c>
      <c r="AC344" s="19">
        <v>21000.949999999997</v>
      </c>
      <c r="AD344" s="49">
        <v>1.9137258937741359E-5</v>
      </c>
    </row>
    <row r="345" spans="1:30" s="23" customFormat="1" ht="15.75" x14ac:dyDescent="0.25">
      <c r="A345" s="48">
        <v>342</v>
      </c>
      <c r="B345" s="28" t="s">
        <v>230</v>
      </c>
      <c r="C345" s="18">
        <v>0</v>
      </c>
      <c r="D345" s="18">
        <v>0</v>
      </c>
      <c r="E345" s="18">
        <v>12209.5</v>
      </c>
      <c r="F345" s="18">
        <v>0</v>
      </c>
      <c r="G345" s="18">
        <v>0</v>
      </c>
      <c r="H345" s="18">
        <v>0</v>
      </c>
      <c r="I345" s="18">
        <v>0</v>
      </c>
      <c r="J345" s="18">
        <v>2440.4700000000003</v>
      </c>
      <c r="K345" s="18">
        <v>0</v>
      </c>
      <c r="L345" s="18">
        <v>3490.72</v>
      </c>
      <c r="M345" s="18">
        <v>0</v>
      </c>
      <c r="N345" s="18">
        <v>0</v>
      </c>
      <c r="O345" s="18">
        <v>900</v>
      </c>
      <c r="P345" s="18">
        <v>0</v>
      </c>
      <c r="Q345" s="18">
        <v>0</v>
      </c>
      <c r="R345" s="18">
        <v>0</v>
      </c>
      <c r="S345" s="18">
        <v>0</v>
      </c>
      <c r="T345" s="18">
        <v>438.04</v>
      </c>
      <c r="U345" s="18">
        <v>0</v>
      </c>
      <c r="V345" s="18">
        <v>0</v>
      </c>
      <c r="W345" s="18">
        <v>0</v>
      </c>
      <c r="X345" s="18">
        <v>0</v>
      </c>
      <c r="Y345" s="18">
        <v>0</v>
      </c>
      <c r="Z345" s="18">
        <v>0</v>
      </c>
      <c r="AA345" s="18">
        <v>0</v>
      </c>
      <c r="AB345" s="18">
        <v>841.05</v>
      </c>
      <c r="AC345" s="19">
        <v>20319.780000000002</v>
      </c>
      <c r="AD345" s="49">
        <v>1.8516538128891227E-5</v>
      </c>
    </row>
    <row r="346" spans="1:30" s="23" customFormat="1" ht="15.75" x14ac:dyDescent="0.25">
      <c r="A346" s="48">
        <v>343</v>
      </c>
      <c r="B346" s="28" t="s">
        <v>381</v>
      </c>
      <c r="C346" s="18">
        <v>5</v>
      </c>
      <c r="D346" s="18">
        <v>0</v>
      </c>
      <c r="E346" s="18">
        <v>5206.78</v>
      </c>
      <c r="F346" s="18">
        <v>0</v>
      </c>
      <c r="G346" s="18">
        <v>0</v>
      </c>
      <c r="H346" s="18">
        <v>0</v>
      </c>
      <c r="I346" s="18">
        <v>0</v>
      </c>
      <c r="J346" s="18">
        <v>290</v>
      </c>
      <c r="K346" s="18">
        <v>253.53</v>
      </c>
      <c r="L346" s="18">
        <v>11257.28</v>
      </c>
      <c r="M346" s="18">
        <v>0</v>
      </c>
      <c r="N346" s="18">
        <v>0</v>
      </c>
      <c r="O346" s="18">
        <v>750</v>
      </c>
      <c r="P346" s="18">
        <v>0</v>
      </c>
      <c r="Q346" s="18">
        <v>0</v>
      </c>
      <c r="R346" s="18">
        <v>0</v>
      </c>
      <c r="S346" s="18">
        <v>0</v>
      </c>
      <c r="T346" s="18">
        <v>10</v>
      </c>
      <c r="U346" s="18">
        <v>0</v>
      </c>
      <c r="V346" s="18">
        <v>1028</v>
      </c>
      <c r="W346" s="18">
        <v>0</v>
      </c>
      <c r="X346" s="18">
        <v>0</v>
      </c>
      <c r="Y346" s="18">
        <v>0</v>
      </c>
      <c r="Z346" s="18">
        <v>0</v>
      </c>
      <c r="AA346" s="18">
        <v>0</v>
      </c>
      <c r="AB346" s="18">
        <v>0</v>
      </c>
      <c r="AC346" s="19">
        <v>18800.59</v>
      </c>
      <c r="AD346" s="49">
        <v>1.7132165878796475E-5</v>
      </c>
    </row>
    <row r="347" spans="1:30" s="23" customFormat="1" ht="15.75" x14ac:dyDescent="0.25">
      <c r="A347" s="48">
        <v>344</v>
      </c>
      <c r="B347" s="28" t="s">
        <v>121</v>
      </c>
      <c r="C347" s="18">
        <v>0</v>
      </c>
      <c r="D347" s="18">
        <v>0</v>
      </c>
      <c r="E347" s="18">
        <v>0</v>
      </c>
      <c r="F347" s="18">
        <v>0</v>
      </c>
      <c r="G347" s="18">
        <v>0</v>
      </c>
      <c r="H347" s="18">
        <v>0</v>
      </c>
      <c r="I347" s="18">
        <v>0</v>
      </c>
      <c r="J347" s="18">
        <v>0</v>
      </c>
      <c r="K347" s="18">
        <v>0</v>
      </c>
      <c r="L347" s="18">
        <v>11136</v>
      </c>
      <c r="M347" s="18">
        <v>0</v>
      </c>
      <c r="N347" s="18">
        <v>0</v>
      </c>
      <c r="O347" s="18">
        <v>990</v>
      </c>
      <c r="P347" s="18">
        <v>0</v>
      </c>
      <c r="Q347" s="18">
        <v>0</v>
      </c>
      <c r="R347" s="18">
        <v>0</v>
      </c>
      <c r="S347" s="18">
        <v>0</v>
      </c>
      <c r="T347" s="18">
        <v>0</v>
      </c>
      <c r="U347" s="18">
        <v>0</v>
      </c>
      <c r="V347" s="18">
        <v>0</v>
      </c>
      <c r="W347" s="18">
        <v>0</v>
      </c>
      <c r="X347" s="18">
        <v>0</v>
      </c>
      <c r="Y347" s="18">
        <v>0</v>
      </c>
      <c r="Z347" s="18">
        <v>0</v>
      </c>
      <c r="AA347" s="18">
        <v>0</v>
      </c>
      <c r="AB347" s="18">
        <v>0</v>
      </c>
      <c r="AC347" s="19">
        <v>12126</v>
      </c>
      <c r="AD347" s="49">
        <v>1.1049900213040446E-5</v>
      </c>
    </row>
    <row r="348" spans="1:30" s="23" customFormat="1" ht="15.75" x14ac:dyDescent="0.25">
      <c r="A348" s="48">
        <v>345</v>
      </c>
      <c r="B348" s="28" t="s">
        <v>232</v>
      </c>
      <c r="C348" s="18">
        <v>18</v>
      </c>
      <c r="D348" s="18">
        <v>0</v>
      </c>
      <c r="E348" s="18">
        <v>2935.36</v>
      </c>
      <c r="F348" s="18">
        <v>0</v>
      </c>
      <c r="G348" s="18">
        <v>0</v>
      </c>
      <c r="H348" s="18">
        <v>0</v>
      </c>
      <c r="I348" s="18">
        <v>0</v>
      </c>
      <c r="J348" s="18">
        <v>0</v>
      </c>
      <c r="K348" s="18">
        <v>153.72</v>
      </c>
      <c r="L348" s="18">
        <v>8419.7200000000012</v>
      </c>
      <c r="M348" s="18">
        <v>0</v>
      </c>
      <c r="N348" s="18">
        <v>0</v>
      </c>
      <c r="O348" s="18">
        <v>0</v>
      </c>
      <c r="P348" s="18">
        <v>0</v>
      </c>
      <c r="Q348" s="18">
        <v>0</v>
      </c>
      <c r="R348" s="18">
        <v>0</v>
      </c>
      <c r="S348" s="18">
        <v>0</v>
      </c>
      <c r="T348" s="18">
        <v>0</v>
      </c>
      <c r="U348" s="18">
        <v>0</v>
      </c>
      <c r="V348" s="18">
        <v>0</v>
      </c>
      <c r="W348" s="18">
        <v>0</v>
      </c>
      <c r="X348" s="18">
        <v>0</v>
      </c>
      <c r="Y348" s="18">
        <v>0</v>
      </c>
      <c r="Z348" s="18">
        <v>0</v>
      </c>
      <c r="AA348" s="18">
        <v>0</v>
      </c>
      <c r="AB348" s="18">
        <v>0</v>
      </c>
      <c r="AC348" s="19">
        <v>11526.800000000001</v>
      </c>
      <c r="AD348" s="49">
        <v>1.0503875125818458E-5</v>
      </c>
    </row>
    <row r="349" spans="1:30" s="23" customFormat="1" ht="15.75" x14ac:dyDescent="0.25">
      <c r="A349" s="48">
        <v>346</v>
      </c>
      <c r="B349" s="28" t="s">
        <v>238</v>
      </c>
      <c r="C349" s="18">
        <v>0</v>
      </c>
      <c r="D349" s="18">
        <v>1533</v>
      </c>
      <c r="E349" s="18">
        <v>0</v>
      </c>
      <c r="F349" s="18">
        <v>0</v>
      </c>
      <c r="G349" s="18">
        <v>0</v>
      </c>
      <c r="H349" s="18">
        <v>0</v>
      </c>
      <c r="I349" s="18">
        <v>0</v>
      </c>
      <c r="J349" s="18">
        <v>0</v>
      </c>
      <c r="K349" s="18">
        <v>0</v>
      </c>
      <c r="L349" s="18">
        <v>5051</v>
      </c>
      <c r="M349" s="18">
        <v>0</v>
      </c>
      <c r="N349" s="18">
        <v>0</v>
      </c>
      <c r="O349" s="18">
        <v>2218</v>
      </c>
      <c r="P349" s="18">
        <v>0</v>
      </c>
      <c r="Q349" s="18">
        <v>0</v>
      </c>
      <c r="R349" s="18">
        <v>0</v>
      </c>
      <c r="S349" s="18">
        <v>0</v>
      </c>
      <c r="T349" s="18">
        <v>0</v>
      </c>
      <c r="U349" s="18">
        <v>0</v>
      </c>
      <c r="V349" s="18">
        <v>0</v>
      </c>
      <c r="W349" s="18">
        <v>0</v>
      </c>
      <c r="X349" s="18">
        <v>0</v>
      </c>
      <c r="Y349" s="18">
        <v>0</v>
      </c>
      <c r="Z349" s="18">
        <v>0</v>
      </c>
      <c r="AA349" s="18">
        <v>1004</v>
      </c>
      <c r="AB349" s="18">
        <v>0</v>
      </c>
      <c r="AC349" s="19">
        <v>9806</v>
      </c>
      <c r="AD349" s="49">
        <v>8.9357843880153895E-6</v>
      </c>
    </row>
    <row r="350" spans="1:30" s="23" customFormat="1" ht="15.75" x14ac:dyDescent="0.25">
      <c r="A350" s="48">
        <v>347</v>
      </c>
      <c r="B350" s="28" t="s">
        <v>325</v>
      </c>
      <c r="C350" s="18">
        <v>0</v>
      </c>
      <c r="D350" s="18">
        <v>0</v>
      </c>
      <c r="E350" s="18">
        <v>5042.25</v>
      </c>
      <c r="F350" s="18">
        <v>0</v>
      </c>
      <c r="G350" s="18">
        <v>0</v>
      </c>
      <c r="H350" s="18">
        <v>0</v>
      </c>
      <c r="I350" s="18">
        <v>0</v>
      </c>
      <c r="J350" s="18">
        <v>0</v>
      </c>
      <c r="K350" s="18">
        <v>0</v>
      </c>
      <c r="L350" s="18">
        <v>2107.9</v>
      </c>
      <c r="M350" s="18">
        <v>0</v>
      </c>
      <c r="N350" s="18">
        <v>0</v>
      </c>
      <c r="O350" s="18">
        <v>1926</v>
      </c>
      <c r="P350" s="18">
        <v>0</v>
      </c>
      <c r="Q350" s="18">
        <v>0</v>
      </c>
      <c r="R350" s="18">
        <v>0</v>
      </c>
      <c r="S350" s="18">
        <v>0</v>
      </c>
      <c r="T350" s="18">
        <v>676.23</v>
      </c>
      <c r="U350" s="18">
        <v>0</v>
      </c>
      <c r="V350" s="18">
        <v>0</v>
      </c>
      <c r="W350" s="18">
        <v>0</v>
      </c>
      <c r="X350" s="18">
        <v>0</v>
      </c>
      <c r="Y350" s="18">
        <v>0</v>
      </c>
      <c r="Z350" s="18">
        <v>0</v>
      </c>
      <c r="AA350" s="18">
        <v>0</v>
      </c>
      <c r="AB350" s="18">
        <v>0</v>
      </c>
      <c r="AC350" s="19">
        <v>9752.3799999999992</v>
      </c>
      <c r="AD350" s="49">
        <v>8.8869227972663173E-6</v>
      </c>
    </row>
    <row r="351" spans="1:30" s="23" customFormat="1" ht="15.75" x14ac:dyDescent="0.25">
      <c r="A351" s="48">
        <v>348</v>
      </c>
      <c r="B351" s="28" t="s">
        <v>344</v>
      </c>
      <c r="C351" s="18">
        <v>0</v>
      </c>
      <c r="D351" s="18">
        <v>0</v>
      </c>
      <c r="E351" s="18">
        <v>1484.3200000000002</v>
      </c>
      <c r="F351" s="18">
        <v>0</v>
      </c>
      <c r="G351" s="18">
        <v>0</v>
      </c>
      <c r="H351" s="18">
        <v>0</v>
      </c>
      <c r="I351" s="18">
        <v>0</v>
      </c>
      <c r="J351" s="18">
        <v>0</v>
      </c>
      <c r="K351" s="18">
        <v>3297.7599999999998</v>
      </c>
      <c r="L351" s="18">
        <v>936.74</v>
      </c>
      <c r="M351" s="18">
        <v>0</v>
      </c>
      <c r="N351" s="18">
        <v>0</v>
      </c>
      <c r="O351" s="18">
        <v>0</v>
      </c>
      <c r="P351" s="18">
        <v>0</v>
      </c>
      <c r="Q351" s="18">
        <v>0</v>
      </c>
      <c r="R351" s="18">
        <v>0</v>
      </c>
      <c r="S351" s="18">
        <v>0</v>
      </c>
      <c r="T351" s="18">
        <v>0</v>
      </c>
      <c r="U351" s="18">
        <v>3911.58</v>
      </c>
      <c r="V351" s="18">
        <v>0</v>
      </c>
      <c r="W351" s="18">
        <v>0</v>
      </c>
      <c r="X351" s="18">
        <v>0</v>
      </c>
      <c r="Y351" s="18">
        <v>0</v>
      </c>
      <c r="Z351" s="18">
        <v>0</v>
      </c>
      <c r="AA351" s="18">
        <v>0</v>
      </c>
      <c r="AB351" s="18">
        <v>0</v>
      </c>
      <c r="AC351" s="19">
        <v>9630.4</v>
      </c>
      <c r="AD351" s="49">
        <v>8.7757676902246986E-6</v>
      </c>
    </row>
    <row r="352" spans="1:30" s="23" customFormat="1" ht="15.75" x14ac:dyDescent="0.25">
      <c r="A352" s="48">
        <v>349</v>
      </c>
      <c r="B352" s="28" t="s">
        <v>418</v>
      </c>
      <c r="C352" s="18">
        <v>0</v>
      </c>
      <c r="D352" s="18">
        <v>0</v>
      </c>
      <c r="E352" s="18">
        <v>7369</v>
      </c>
      <c r="F352" s="18">
        <v>0</v>
      </c>
      <c r="G352" s="18">
        <v>0</v>
      </c>
      <c r="H352" s="18">
        <v>0</v>
      </c>
      <c r="I352" s="18">
        <v>0</v>
      </c>
      <c r="J352" s="18">
        <v>0</v>
      </c>
      <c r="K352" s="18">
        <v>0</v>
      </c>
      <c r="L352" s="18">
        <v>2022</v>
      </c>
      <c r="M352" s="18">
        <v>0</v>
      </c>
      <c r="N352" s="18">
        <v>0</v>
      </c>
      <c r="O352" s="18">
        <v>0</v>
      </c>
      <c r="P352" s="18">
        <v>0</v>
      </c>
      <c r="Q352" s="18">
        <v>0</v>
      </c>
      <c r="R352" s="18">
        <v>0</v>
      </c>
      <c r="S352" s="18">
        <v>0</v>
      </c>
      <c r="T352" s="18">
        <v>0</v>
      </c>
      <c r="U352" s="18">
        <v>0</v>
      </c>
      <c r="V352" s="18">
        <v>0</v>
      </c>
      <c r="W352" s="18">
        <v>0</v>
      </c>
      <c r="X352" s="18">
        <v>0</v>
      </c>
      <c r="Y352" s="18">
        <v>0</v>
      </c>
      <c r="Z352" s="18">
        <v>0</v>
      </c>
      <c r="AA352" s="18">
        <v>0</v>
      </c>
      <c r="AB352" s="18">
        <v>0</v>
      </c>
      <c r="AC352" s="19">
        <v>9391</v>
      </c>
      <c r="AD352" s="49">
        <v>8.5576128072458212E-6</v>
      </c>
    </row>
    <row r="353" spans="1:30" s="23" customFormat="1" ht="15.75" x14ac:dyDescent="0.25">
      <c r="A353" s="48">
        <v>350</v>
      </c>
      <c r="B353" s="28" t="s">
        <v>340</v>
      </c>
      <c r="C353" s="18">
        <v>121.75</v>
      </c>
      <c r="D353" s="18">
        <v>3657.99</v>
      </c>
      <c r="E353" s="18">
        <v>0</v>
      </c>
      <c r="F353" s="18">
        <v>0</v>
      </c>
      <c r="G353" s="18">
        <v>0</v>
      </c>
      <c r="H353" s="18">
        <v>0</v>
      </c>
      <c r="I353" s="18">
        <v>0</v>
      </c>
      <c r="J353" s="18">
        <v>0</v>
      </c>
      <c r="K353" s="18">
        <v>1283.78</v>
      </c>
      <c r="L353" s="18">
        <v>0</v>
      </c>
      <c r="M353" s="18">
        <v>0</v>
      </c>
      <c r="N353" s="18">
        <v>0</v>
      </c>
      <c r="O353" s="18">
        <v>3188</v>
      </c>
      <c r="P353" s="18">
        <v>0</v>
      </c>
      <c r="Q353" s="18">
        <v>0</v>
      </c>
      <c r="R353" s="18">
        <v>0</v>
      </c>
      <c r="S353" s="18">
        <v>0</v>
      </c>
      <c r="T353" s="18">
        <v>209.96</v>
      </c>
      <c r="U353" s="18">
        <v>0</v>
      </c>
      <c r="V353" s="18">
        <v>0</v>
      </c>
      <c r="W353" s="18">
        <v>0</v>
      </c>
      <c r="X353" s="18">
        <v>0</v>
      </c>
      <c r="Y353" s="18">
        <v>0</v>
      </c>
      <c r="Z353" s="18">
        <v>0</v>
      </c>
      <c r="AA353" s="18">
        <v>0</v>
      </c>
      <c r="AB353" s="18">
        <v>0</v>
      </c>
      <c r="AC353" s="19">
        <v>8461.48</v>
      </c>
      <c r="AD353" s="49">
        <v>7.7105813668676776E-6</v>
      </c>
    </row>
    <row r="354" spans="1:30" s="23" customFormat="1" ht="15.75" x14ac:dyDescent="0.25">
      <c r="A354" s="48">
        <v>351</v>
      </c>
      <c r="B354" s="28" t="s">
        <v>419</v>
      </c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1188.27</v>
      </c>
      <c r="K354" s="18">
        <v>0</v>
      </c>
      <c r="L354" s="18">
        <v>532.26</v>
      </c>
      <c r="M354" s="18">
        <v>0</v>
      </c>
      <c r="N354" s="18">
        <v>0</v>
      </c>
      <c r="O354" s="18">
        <v>1375</v>
      </c>
      <c r="P354" s="18">
        <v>0</v>
      </c>
      <c r="Q354" s="18">
        <v>0</v>
      </c>
      <c r="R354" s="18">
        <v>0</v>
      </c>
      <c r="S354" s="18">
        <v>0</v>
      </c>
      <c r="T354" s="18">
        <v>1498.03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9">
        <v>4593.5599999999995</v>
      </c>
      <c r="AD354" s="49">
        <v>4.1859128832767657E-6</v>
      </c>
    </row>
    <row r="355" spans="1:30" s="23" customFormat="1" ht="15.75" x14ac:dyDescent="0.25">
      <c r="A355" s="48">
        <v>352</v>
      </c>
      <c r="B355" s="28" t="s">
        <v>59</v>
      </c>
      <c r="C355" s="18">
        <v>0</v>
      </c>
      <c r="D355" s="18">
        <v>0</v>
      </c>
      <c r="E355" s="18">
        <v>0</v>
      </c>
      <c r="F355" s="18">
        <v>0</v>
      </c>
      <c r="G355" s="18">
        <v>0</v>
      </c>
      <c r="H355" s="18">
        <v>0</v>
      </c>
      <c r="I355" s="18">
        <v>0</v>
      </c>
      <c r="J355" s="18">
        <v>0</v>
      </c>
      <c r="K355" s="18">
        <v>0</v>
      </c>
      <c r="L355" s="18">
        <v>4519.7700000000004</v>
      </c>
      <c r="M355" s="18">
        <v>0</v>
      </c>
      <c r="N355" s="18">
        <v>0</v>
      </c>
      <c r="O355" s="18">
        <v>0</v>
      </c>
      <c r="P355" s="18">
        <v>0</v>
      </c>
      <c r="Q355" s="18">
        <v>0</v>
      </c>
      <c r="R355" s="18">
        <v>0</v>
      </c>
      <c r="S355" s="18">
        <v>0</v>
      </c>
      <c r="T355" s="18">
        <v>0</v>
      </c>
      <c r="U355" s="18">
        <v>0</v>
      </c>
      <c r="V355" s="18">
        <v>0</v>
      </c>
      <c r="W355" s="18">
        <v>0</v>
      </c>
      <c r="X355" s="18">
        <v>0</v>
      </c>
      <c r="Y355" s="18">
        <v>0</v>
      </c>
      <c r="Z355" s="18">
        <v>0</v>
      </c>
      <c r="AA355" s="18">
        <v>0</v>
      </c>
      <c r="AB355" s="18">
        <v>0</v>
      </c>
      <c r="AC355" s="19">
        <v>4519.7700000000004</v>
      </c>
      <c r="AD355" s="49">
        <v>4.1186712424454738E-6</v>
      </c>
    </row>
    <row r="356" spans="1:30" s="23" customFormat="1" ht="15.75" x14ac:dyDescent="0.25">
      <c r="A356" s="48">
        <v>353</v>
      </c>
      <c r="B356" s="28" t="s">
        <v>351</v>
      </c>
      <c r="C356" s="18">
        <v>0</v>
      </c>
      <c r="D356" s="18">
        <v>0</v>
      </c>
      <c r="E356" s="18">
        <v>1925</v>
      </c>
      <c r="F356" s="18">
        <v>0</v>
      </c>
      <c r="G356" s="18">
        <v>0</v>
      </c>
      <c r="H356" s="18">
        <v>0</v>
      </c>
      <c r="I356" s="18">
        <v>0</v>
      </c>
      <c r="J356" s="18">
        <v>0</v>
      </c>
      <c r="K356" s="18">
        <v>0</v>
      </c>
      <c r="L356" s="18">
        <v>1857</v>
      </c>
      <c r="M356" s="18">
        <v>0</v>
      </c>
      <c r="N356" s="18">
        <v>0</v>
      </c>
      <c r="O356" s="18">
        <v>40</v>
      </c>
      <c r="P356" s="18">
        <v>0</v>
      </c>
      <c r="Q356" s="18">
        <v>0</v>
      </c>
      <c r="R356" s="18">
        <v>0</v>
      </c>
      <c r="S356" s="18">
        <v>0</v>
      </c>
      <c r="T356" s="18">
        <v>0</v>
      </c>
      <c r="U356" s="18">
        <v>0</v>
      </c>
      <c r="V356" s="18">
        <v>0</v>
      </c>
      <c r="W356" s="18">
        <v>0</v>
      </c>
      <c r="X356" s="18">
        <v>0</v>
      </c>
      <c r="Y356" s="18">
        <v>0</v>
      </c>
      <c r="Z356" s="18">
        <v>0</v>
      </c>
      <c r="AA356" s="18">
        <v>0</v>
      </c>
      <c r="AB356" s="18">
        <v>0</v>
      </c>
      <c r="AC356" s="19">
        <v>3822</v>
      </c>
      <c r="AD356" s="49">
        <v>3.4828235703645542E-6</v>
      </c>
    </row>
    <row r="357" spans="1:30" s="23" customFormat="1" ht="15.75" x14ac:dyDescent="0.25">
      <c r="A357" s="48">
        <v>354</v>
      </c>
      <c r="B357" s="28" t="s">
        <v>400</v>
      </c>
      <c r="C357" s="18">
        <v>0</v>
      </c>
      <c r="D357" s="18">
        <v>0</v>
      </c>
      <c r="E357" s="18">
        <v>0</v>
      </c>
      <c r="F357" s="18">
        <v>0</v>
      </c>
      <c r="G357" s="18">
        <v>0</v>
      </c>
      <c r="H357" s="18">
        <v>0</v>
      </c>
      <c r="I357" s="18">
        <v>0</v>
      </c>
      <c r="J357" s="18">
        <v>0</v>
      </c>
      <c r="K357" s="18">
        <v>0</v>
      </c>
      <c r="L357" s="18">
        <v>0</v>
      </c>
      <c r="M357" s="18">
        <v>0</v>
      </c>
      <c r="N357" s="18">
        <v>0</v>
      </c>
      <c r="O357" s="18">
        <v>0</v>
      </c>
      <c r="P357" s="18">
        <v>0</v>
      </c>
      <c r="Q357" s="18">
        <v>0</v>
      </c>
      <c r="R357" s="18">
        <v>0</v>
      </c>
      <c r="S357" s="18">
        <v>0</v>
      </c>
      <c r="T357" s="18">
        <v>0</v>
      </c>
      <c r="U357" s="18">
        <v>0</v>
      </c>
      <c r="V357" s="18">
        <v>0</v>
      </c>
      <c r="W357" s="18">
        <v>2431.14</v>
      </c>
      <c r="X357" s="18">
        <v>0</v>
      </c>
      <c r="Y357" s="18">
        <v>0</v>
      </c>
      <c r="Z357" s="18">
        <v>208.65</v>
      </c>
      <c r="AA357" s="18">
        <v>0</v>
      </c>
      <c r="AB357" s="18">
        <v>0</v>
      </c>
      <c r="AC357" s="19">
        <v>2639.79</v>
      </c>
      <c r="AD357" s="49">
        <v>2.4055266438546955E-6</v>
      </c>
    </row>
    <row r="358" spans="1:30" s="23" customFormat="1" ht="15.75" x14ac:dyDescent="0.25">
      <c r="A358" s="48">
        <v>355</v>
      </c>
      <c r="B358" s="28" t="s">
        <v>424</v>
      </c>
      <c r="C358" s="18">
        <v>0</v>
      </c>
      <c r="D358" s="18">
        <v>0</v>
      </c>
      <c r="E358" s="18">
        <v>0</v>
      </c>
      <c r="F358" s="18">
        <v>0</v>
      </c>
      <c r="G358" s="18">
        <v>0</v>
      </c>
      <c r="H358" s="18">
        <v>0</v>
      </c>
      <c r="I358" s="18">
        <v>0</v>
      </c>
      <c r="J358" s="18">
        <v>0</v>
      </c>
      <c r="K358" s="18">
        <v>0</v>
      </c>
      <c r="L358" s="18">
        <v>0</v>
      </c>
      <c r="M358" s="18">
        <v>0</v>
      </c>
      <c r="N358" s="18">
        <v>0</v>
      </c>
      <c r="O358" s="18">
        <v>2600</v>
      </c>
      <c r="P358" s="18">
        <v>0</v>
      </c>
      <c r="Q358" s="18">
        <v>0</v>
      </c>
      <c r="R358" s="18">
        <v>0</v>
      </c>
      <c r="S358" s="18">
        <v>0</v>
      </c>
      <c r="T358" s="18">
        <v>0</v>
      </c>
      <c r="U358" s="18">
        <v>0</v>
      </c>
      <c r="V358" s="18">
        <v>0</v>
      </c>
      <c r="W358" s="18">
        <v>0</v>
      </c>
      <c r="X358" s="18">
        <v>0</v>
      </c>
      <c r="Y358" s="18">
        <v>0</v>
      </c>
      <c r="Z358" s="18">
        <v>0</v>
      </c>
      <c r="AA358" s="18">
        <v>0</v>
      </c>
      <c r="AB358" s="18">
        <v>0</v>
      </c>
      <c r="AC358" s="19">
        <v>2600</v>
      </c>
      <c r="AD358" s="49">
        <v>2.3692677349418735E-6</v>
      </c>
    </row>
    <row r="359" spans="1:30" s="23" customFormat="1" ht="15.75" x14ac:dyDescent="0.25">
      <c r="A359" s="48">
        <v>356</v>
      </c>
      <c r="B359" s="28" t="s">
        <v>227</v>
      </c>
      <c r="C359" s="18">
        <v>0</v>
      </c>
      <c r="D359" s="18">
        <v>0</v>
      </c>
      <c r="E359" s="18">
        <v>0</v>
      </c>
      <c r="F359" s="18">
        <v>0</v>
      </c>
      <c r="G359" s="18">
        <v>0</v>
      </c>
      <c r="H359" s="18">
        <v>0</v>
      </c>
      <c r="I359" s="18">
        <v>0</v>
      </c>
      <c r="J359" s="18">
        <v>0</v>
      </c>
      <c r="K359" s="18">
        <v>0</v>
      </c>
      <c r="L359" s="18">
        <v>1137</v>
      </c>
      <c r="M359" s="18">
        <v>0</v>
      </c>
      <c r="N359" s="18">
        <v>0</v>
      </c>
      <c r="O359" s="18">
        <v>0</v>
      </c>
      <c r="P359" s="18">
        <v>0</v>
      </c>
      <c r="Q359" s="18">
        <v>0</v>
      </c>
      <c r="R359" s="18">
        <v>0</v>
      </c>
      <c r="S359" s="18">
        <v>0</v>
      </c>
      <c r="T359" s="18">
        <v>0</v>
      </c>
      <c r="U359" s="18">
        <v>0</v>
      </c>
      <c r="V359" s="18">
        <v>0</v>
      </c>
      <c r="W359" s="18">
        <v>0</v>
      </c>
      <c r="X359" s="18">
        <v>0</v>
      </c>
      <c r="Y359" s="18">
        <v>0</v>
      </c>
      <c r="Z359" s="18">
        <v>0</v>
      </c>
      <c r="AA359" s="18">
        <v>0</v>
      </c>
      <c r="AB359" s="18">
        <v>0</v>
      </c>
      <c r="AC359" s="19">
        <v>1137</v>
      </c>
      <c r="AD359" s="49">
        <v>1.0360990056265039E-6</v>
      </c>
    </row>
    <row r="360" spans="1:30" s="23" customFormat="1" ht="15.75" x14ac:dyDescent="0.25">
      <c r="A360" s="48">
        <v>357</v>
      </c>
      <c r="B360" s="28" t="s">
        <v>83</v>
      </c>
      <c r="C360" s="18">
        <v>0</v>
      </c>
      <c r="D360" s="18">
        <v>0</v>
      </c>
      <c r="E360" s="18">
        <v>0</v>
      </c>
      <c r="F360" s="18">
        <v>0</v>
      </c>
      <c r="G360" s="18">
        <v>0</v>
      </c>
      <c r="H360" s="18">
        <v>0</v>
      </c>
      <c r="I360" s="18">
        <v>0</v>
      </c>
      <c r="J360" s="18">
        <v>0</v>
      </c>
      <c r="K360" s="18">
        <v>0</v>
      </c>
      <c r="L360" s="18">
        <v>194</v>
      </c>
      <c r="M360" s="18">
        <v>0</v>
      </c>
      <c r="N360" s="18">
        <v>0</v>
      </c>
      <c r="O360" s="18">
        <v>0</v>
      </c>
      <c r="P360" s="18">
        <v>0</v>
      </c>
      <c r="Q360" s="18">
        <v>900</v>
      </c>
      <c r="R360" s="18">
        <v>0</v>
      </c>
      <c r="S360" s="18">
        <v>0</v>
      </c>
      <c r="T360" s="18">
        <v>0</v>
      </c>
      <c r="U360" s="18">
        <v>0</v>
      </c>
      <c r="V360" s="18">
        <v>0</v>
      </c>
      <c r="W360" s="18">
        <v>0</v>
      </c>
      <c r="X360" s="18">
        <v>0</v>
      </c>
      <c r="Y360" s="18">
        <v>0</v>
      </c>
      <c r="Z360" s="18">
        <v>0</v>
      </c>
      <c r="AA360" s="18">
        <v>0</v>
      </c>
      <c r="AB360" s="18">
        <v>0</v>
      </c>
      <c r="AC360" s="19">
        <v>1094</v>
      </c>
      <c r="AD360" s="49">
        <v>9.9691496231784996E-7</v>
      </c>
    </row>
    <row r="361" spans="1:30" s="23" customFormat="1" ht="15.75" x14ac:dyDescent="0.25">
      <c r="A361" s="48">
        <v>358</v>
      </c>
      <c r="B361" s="28" t="s">
        <v>375</v>
      </c>
      <c r="C361" s="18">
        <v>0</v>
      </c>
      <c r="D361" s="18">
        <v>0</v>
      </c>
      <c r="E361" s="18">
        <v>0</v>
      </c>
      <c r="F361" s="18">
        <v>0</v>
      </c>
      <c r="G361" s="18">
        <v>0</v>
      </c>
      <c r="H361" s="18">
        <v>0</v>
      </c>
      <c r="I361" s="18">
        <v>0</v>
      </c>
      <c r="J361" s="18">
        <v>0</v>
      </c>
      <c r="K361" s="18">
        <v>0</v>
      </c>
      <c r="L361" s="18">
        <v>0</v>
      </c>
      <c r="M361" s="18">
        <v>0</v>
      </c>
      <c r="N361" s="18">
        <v>0</v>
      </c>
      <c r="O361" s="18">
        <v>0</v>
      </c>
      <c r="P361" s="18">
        <v>0</v>
      </c>
      <c r="Q361" s="18">
        <v>0</v>
      </c>
      <c r="R361" s="18">
        <v>0</v>
      </c>
      <c r="S361" s="18">
        <v>0</v>
      </c>
      <c r="T361" s="18">
        <v>0</v>
      </c>
      <c r="U361" s="18">
        <v>0</v>
      </c>
      <c r="V361" s="18">
        <v>0</v>
      </c>
      <c r="W361" s="18">
        <v>0</v>
      </c>
      <c r="X361" s="18">
        <v>0</v>
      </c>
      <c r="Y361" s="18">
        <v>0</v>
      </c>
      <c r="Z361" s="18">
        <v>0</v>
      </c>
      <c r="AA361" s="18">
        <v>0</v>
      </c>
      <c r="AB361" s="18">
        <v>0</v>
      </c>
      <c r="AC361" s="19">
        <v>0</v>
      </c>
      <c r="AD361" s="49">
        <v>0</v>
      </c>
    </row>
    <row r="362" spans="1:30" s="23" customFormat="1" ht="15.75" x14ac:dyDescent="0.25">
      <c r="A362" s="48">
        <v>359</v>
      </c>
      <c r="B362" s="28" t="s">
        <v>253</v>
      </c>
      <c r="C362" s="18">
        <v>0</v>
      </c>
      <c r="D362" s="18">
        <v>0</v>
      </c>
      <c r="E362" s="18">
        <v>0</v>
      </c>
      <c r="F362" s="18">
        <v>0</v>
      </c>
      <c r="G362" s="18">
        <v>0</v>
      </c>
      <c r="H362" s="18">
        <v>0</v>
      </c>
      <c r="I362" s="18">
        <v>0</v>
      </c>
      <c r="J362" s="18">
        <v>0</v>
      </c>
      <c r="K362" s="18">
        <v>0</v>
      </c>
      <c r="L362" s="18">
        <v>0</v>
      </c>
      <c r="M362" s="18">
        <v>0</v>
      </c>
      <c r="N362" s="18">
        <v>0</v>
      </c>
      <c r="O362" s="18">
        <v>0</v>
      </c>
      <c r="P362" s="18">
        <v>0</v>
      </c>
      <c r="Q362" s="18">
        <v>0</v>
      </c>
      <c r="R362" s="18">
        <v>0</v>
      </c>
      <c r="S362" s="18">
        <v>0</v>
      </c>
      <c r="T362" s="18">
        <v>0</v>
      </c>
      <c r="U362" s="18">
        <v>0</v>
      </c>
      <c r="V362" s="18">
        <v>0</v>
      </c>
      <c r="W362" s="18">
        <v>0</v>
      </c>
      <c r="X362" s="18">
        <v>0</v>
      </c>
      <c r="Y362" s="18">
        <v>0</v>
      </c>
      <c r="Z362" s="18">
        <v>0</v>
      </c>
      <c r="AA362" s="18">
        <v>0</v>
      </c>
      <c r="AB362" s="18">
        <v>0</v>
      </c>
      <c r="AC362" s="19">
        <v>0</v>
      </c>
      <c r="AD362" s="49">
        <v>0</v>
      </c>
    </row>
    <row r="363" spans="1:30" s="23" customFormat="1" ht="15.75" x14ac:dyDescent="0.25">
      <c r="A363" s="48">
        <v>360</v>
      </c>
      <c r="B363" s="28" t="s">
        <v>281</v>
      </c>
      <c r="C363" s="18">
        <v>0</v>
      </c>
      <c r="D363" s="18">
        <v>0</v>
      </c>
      <c r="E363" s="18">
        <v>0</v>
      </c>
      <c r="F363" s="18">
        <v>0</v>
      </c>
      <c r="G363" s="18">
        <v>0</v>
      </c>
      <c r="H363" s="18">
        <v>0</v>
      </c>
      <c r="I363" s="18">
        <v>0</v>
      </c>
      <c r="J363" s="18">
        <v>0</v>
      </c>
      <c r="K363" s="18">
        <v>0</v>
      </c>
      <c r="L363" s="18">
        <v>0</v>
      </c>
      <c r="M363" s="18">
        <v>0</v>
      </c>
      <c r="N363" s="18">
        <v>0</v>
      </c>
      <c r="O363" s="18">
        <v>0</v>
      </c>
      <c r="P363" s="18">
        <v>0</v>
      </c>
      <c r="Q363" s="18">
        <v>0</v>
      </c>
      <c r="R363" s="18">
        <v>0</v>
      </c>
      <c r="S363" s="18">
        <v>0</v>
      </c>
      <c r="T363" s="18">
        <v>0</v>
      </c>
      <c r="U363" s="18">
        <v>0</v>
      </c>
      <c r="V363" s="18">
        <v>0</v>
      </c>
      <c r="W363" s="18">
        <v>0</v>
      </c>
      <c r="X363" s="18">
        <v>0</v>
      </c>
      <c r="Y363" s="18">
        <v>0</v>
      </c>
      <c r="Z363" s="18">
        <v>0</v>
      </c>
      <c r="AA363" s="18">
        <v>0</v>
      </c>
      <c r="AB363" s="18">
        <v>0</v>
      </c>
      <c r="AC363" s="19">
        <v>0</v>
      </c>
      <c r="AD363" s="49">
        <v>0</v>
      </c>
    </row>
    <row r="364" spans="1:30" s="23" customFormat="1" ht="15.75" x14ac:dyDescent="0.25">
      <c r="A364" s="48">
        <v>361</v>
      </c>
      <c r="B364" s="28" t="s">
        <v>106</v>
      </c>
      <c r="C364" s="18">
        <v>0</v>
      </c>
      <c r="D364" s="18">
        <v>0</v>
      </c>
      <c r="E364" s="18">
        <v>0</v>
      </c>
      <c r="F364" s="18">
        <v>0</v>
      </c>
      <c r="G364" s="18">
        <v>0</v>
      </c>
      <c r="H364" s="18">
        <v>0</v>
      </c>
      <c r="I364" s="18">
        <v>0</v>
      </c>
      <c r="J364" s="18">
        <v>0</v>
      </c>
      <c r="K364" s="18">
        <v>0</v>
      </c>
      <c r="L364" s="18">
        <v>0</v>
      </c>
      <c r="M364" s="18">
        <v>0</v>
      </c>
      <c r="N364" s="18">
        <v>0</v>
      </c>
      <c r="O364" s="18">
        <v>0</v>
      </c>
      <c r="P364" s="18">
        <v>0</v>
      </c>
      <c r="Q364" s="18">
        <v>0</v>
      </c>
      <c r="R364" s="18">
        <v>0</v>
      </c>
      <c r="S364" s="18">
        <v>0</v>
      </c>
      <c r="T364" s="18">
        <v>0</v>
      </c>
      <c r="U364" s="18">
        <v>0</v>
      </c>
      <c r="V364" s="18">
        <v>0</v>
      </c>
      <c r="W364" s="18">
        <v>0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9">
        <v>0</v>
      </c>
      <c r="AD364" s="49">
        <v>0</v>
      </c>
    </row>
    <row r="365" spans="1:30" s="16" customFormat="1" ht="15.75" x14ac:dyDescent="0.25">
      <c r="A365" s="48">
        <v>362</v>
      </c>
      <c r="B365" s="28" t="s">
        <v>414</v>
      </c>
      <c r="C365" s="18">
        <v>0</v>
      </c>
      <c r="D365" s="18">
        <v>0</v>
      </c>
      <c r="E365" s="18">
        <v>0</v>
      </c>
      <c r="F365" s="18">
        <v>0</v>
      </c>
      <c r="G365" s="18">
        <v>0</v>
      </c>
      <c r="H365" s="18">
        <v>0</v>
      </c>
      <c r="I365" s="18">
        <v>0</v>
      </c>
      <c r="J365" s="18">
        <v>0</v>
      </c>
      <c r="K365" s="18">
        <v>0</v>
      </c>
      <c r="L365" s="18">
        <v>0</v>
      </c>
      <c r="M365" s="18">
        <v>0</v>
      </c>
      <c r="N365" s="18">
        <v>0</v>
      </c>
      <c r="O365" s="18">
        <v>0</v>
      </c>
      <c r="P365" s="18">
        <v>0</v>
      </c>
      <c r="Q365" s="18">
        <v>0</v>
      </c>
      <c r="R365" s="18">
        <v>0</v>
      </c>
      <c r="S365" s="18">
        <v>0</v>
      </c>
      <c r="T365" s="18">
        <v>0</v>
      </c>
      <c r="U365" s="18">
        <v>0</v>
      </c>
      <c r="V365" s="18">
        <v>0</v>
      </c>
      <c r="W365" s="18">
        <v>0</v>
      </c>
      <c r="X365" s="18">
        <v>0</v>
      </c>
      <c r="Y365" s="18">
        <v>0</v>
      </c>
      <c r="Z365" s="18">
        <v>0</v>
      </c>
      <c r="AA365" s="18">
        <v>0</v>
      </c>
      <c r="AB365" s="18">
        <v>0</v>
      </c>
      <c r="AC365" s="19">
        <v>0</v>
      </c>
      <c r="AD365" s="49">
        <v>0</v>
      </c>
    </row>
    <row r="366" spans="1:30" s="16" customFormat="1" ht="15.75" x14ac:dyDescent="0.25">
      <c r="A366" s="48">
        <v>363</v>
      </c>
      <c r="B366" s="28" t="s">
        <v>420</v>
      </c>
      <c r="C366" s="18">
        <v>0</v>
      </c>
      <c r="D366" s="18">
        <v>0</v>
      </c>
      <c r="E366" s="18">
        <v>0</v>
      </c>
      <c r="F366" s="18">
        <v>0</v>
      </c>
      <c r="G366" s="18">
        <v>0</v>
      </c>
      <c r="H366" s="18">
        <v>0</v>
      </c>
      <c r="I366" s="18">
        <v>0</v>
      </c>
      <c r="J366" s="18">
        <v>0</v>
      </c>
      <c r="K366" s="18">
        <v>0</v>
      </c>
      <c r="L366" s="18">
        <v>0</v>
      </c>
      <c r="M366" s="18">
        <v>0</v>
      </c>
      <c r="N366" s="18">
        <v>0</v>
      </c>
      <c r="O366" s="18">
        <v>0</v>
      </c>
      <c r="P366" s="18">
        <v>0</v>
      </c>
      <c r="Q366" s="18">
        <v>0</v>
      </c>
      <c r="R366" s="18">
        <v>0</v>
      </c>
      <c r="S366" s="18">
        <v>0</v>
      </c>
      <c r="T366" s="18">
        <v>0</v>
      </c>
      <c r="U366" s="18">
        <v>0</v>
      </c>
      <c r="V366" s="18">
        <v>0</v>
      </c>
      <c r="W366" s="18">
        <v>0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9">
        <v>0</v>
      </c>
      <c r="AD366" s="49">
        <v>0</v>
      </c>
    </row>
    <row r="367" spans="1:30" s="16" customFormat="1" ht="15.75" x14ac:dyDescent="0.25">
      <c r="A367" s="48">
        <v>364</v>
      </c>
      <c r="B367" s="28" t="s">
        <v>421</v>
      </c>
      <c r="C367" s="18">
        <v>0</v>
      </c>
      <c r="D367" s="18">
        <v>0</v>
      </c>
      <c r="E367" s="18">
        <v>0</v>
      </c>
      <c r="F367" s="18">
        <v>0</v>
      </c>
      <c r="G367" s="18">
        <v>0</v>
      </c>
      <c r="H367" s="18">
        <v>0</v>
      </c>
      <c r="I367" s="18">
        <v>0</v>
      </c>
      <c r="J367" s="18">
        <v>0</v>
      </c>
      <c r="K367" s="18">
        <v>0</v>
      </c>
      <c r="L367" s="18">
        <v>0</v>
      </c>
      <c r="M367" s="18">
        <v>0</v>
      </c>
      <c r="N367" s="18">
        <v>0</v>
      </c>
      <c r="O367" s="18">
        <v>0</v>
      </c>
      <c r="P367" s="18">
        <v>0</v>
      </c>
      <c r="Q367" s="18">
        <v>0</v>
      </c>
      <c r="R367" s="18">
        <v>0</v>
      </c>
      <c r="S367" s="18">
        <v>0</v>
      </c>
      <c r="T367" s="18">
        <v>0</v>
      </c>
      <c r="U367" s="18">
        <v>0</v>
      </c>
      <c r="V367" s="18">
        <v>0</v>
      </c>
      <c r="W367" s="18">
        <v>0</v>
      </c>
      <c r="X367" s="18">
        <v>0</v>
      </c>
      <c r="Y367" s="18">
        <v>0</v>
      </c>
      <c r="Z367" s="18">
        <v>0</v>
      </c>
      <c r="AA367" s="18">
        <v>0</v>
      </c>
      <c r="AB367" s="18">
        <v>0</v>
      </c>
      <c r="AC367" s="19">
        <v>0</v>
      </c>
      <c r="AD367" s="49">
        <v>0</v>
      </c>
    </row>
    <row r="368" spans="1:30" s="23" customFormat="1" ht="15.75" x14ac:dyDescent="0.25">
      <c r="A368" s="48">
        <v>365</v>
      </c>
      <c r="B368" s="28" t="s">
        <v>423</v>
      </c>
      <c r="C368" s="18">
        <v>0</v>
      </c>
      <c r="D368" s="18">
        <v>0</v>
      </c>
      <c r="E368" s="18">
        <v>0</v>
      </c>
      <c r="F368" s="18">
        <v>0</v>
      </c>
      <c r="G368" s="18">
        <v>0</v>
      </c>
      <c r="H368" s="18">
        <v>0</v>
      </c>
      <c r="I368" s="18">
        <v>0</v>
      </c>
      <c r="J368" s="18">
        <v>0</v>
      </c>
      <c r="K368" s="18">
        <v>0</v>
      </c>
      <c r="L368" s="18">
        <v>0</v>
      </c>
      <c r="M368" s="18">
        <v>0</v>
      </c>
      <c r="N368" s="18">
        <v>0</v>
      </c>
      <c r="O368" s="18">
        <v>0</v>
      </c>
      <c r="P368" s="18">
        <v>0</v>
      </c>
      <c r="Q368" s="18">
        <v>0</v>
      </c>
      <c r="R368" s="18">
        <v>0</v>
      </c>
      <c r="S368" s="18">
        <v>0</v>
      </c>
      <c r="T368" s="18">
        <v>0</v>
      </c>
      <c r="U368" s="18">
        <v>0</v>
      </c>
      <c r="V368" s="18">
        <v>0</v>
      </c>
      <c r="W368" s="18">
        <v>0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9">
        <v>0</v>
      </c>
      <c r="AD368" s="49">
        <v>0</v>
      </c>
    </row>
    <row r="369" spans="1:30" s="16" customFormat="1" ht="15.75" x14ac:dyDescent="0.25">
      <c r="A369" s="48">
        <v>366</v>
      </c>
      <c r="B369" s="28" t="s">
        <v>425</v>
      </c>
      <c r="C369" s="18">
        <v>0</v>
      </c>
      <c r="D369" s="18">
        <v>0</v>
      </c>
      <c r="E369" s="18">
        <v>0</v>
      </c>
      <c r="F369" s="18">
        <v>0</v>
      </c>
      <c r="G369" s="18">
        <v>0</v>
      </c>
      <c r="H369" s="18">
        <v>0</v>
      </c>
      <c r="I369" s="18">
        <v>0</v>
      </c>
      <c r="J369" s="18">
        <v>0</v>
      </c>
      <c r="K369" s="18">
        <v>0</v>
      </c>
      <c r="L369" s="18">
        <v>0</v>
      </c>
      <c r="M369" s="18">
        <v>0</v>
      </c>
      <c r="N369" s="18">
        <v>0</v>
      </c>
      <c r="O369" s="18">
        <v>0</v>
      </c>
      <c r="P369" s="18">
        <v>0</v>
      </c>
      <c r="Q369" s="18">
        <v>0</v>
      </c>
      <c r="R369" s="18">
        <v>0</v>
      </c>
      <c r="S369" s="18">
        <v>0</v>
      </c>
      <c r="T369" s="18">
        <v>0</v>
      </c>
      <c r="U369" s="18">
        <v>0</v>
      </c>
      <c r="V369" s="18">
        <v>0</v>
      </c>
      <c r="W369" s="18">
        <v>0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9">
        <v>0</v>
      </c>
      <c r="AD369" s="49">
        <v>0</v>
      </c>
    </row>
    <row r="370" spans="1:30" s="16" customFormat="1" ht="15.75" x14ac:dyDescent="0.25">
      <c r="A370" s="48">
        <v>367</v>
      </c>
      <c r="B370" s="28" t="s">
        <v>426</v>
      </c>
      <c r="C370" s="18">
        <v>0</v>
      </c>
      <c r="D370" s="18">
        <v>0</v>
      </c>
      <c r="E370" s="18">
        <v>0</v>
      </c>
      <c r="F370" s="18">
        <v>0</v>
      </c>
      <c r="G370" s="18">
        <v>0</v>
      </c>
      <c r="H370" s="18">
        <v>0</v>
      </c>
      <c r="I370" s="18">
        <v>0</v>
      </c>
      <c r="J370" s="18">
        <v>0</v>
      </c>
      <c r="K370" s="18">
        <v>0</v>
      </c>
      <c r="L370" s="18">
        <v>0</v>
      </c>
      <c r="M370" s="18">
        <v>0</v>
      </c>
      <c r="N370" s="18">
        <v>0</v>
      </c>
      <c r="O370" s="18">
        <v>0</v>
      </c>
      <c r="P370" s="18">
        <v>0</v>
      </c>
      <c r="Q370" s="18">
        <v>0</v>
      </c>
      <c r="R370" s="18">
        <v>0</v>
      </c>
      <c r="S370" s="18">
        <v>0</v>
      </c>
      <c r="T370" s="18">
        <v>0</v>
      </c>
      <c r="U370" s="18">
        <v>0</v>
      </c>
      <c r="V370" s="18">
        <v>0</v>
      </c>
      <c r="W370" s="18">
        <v>0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9">
        <v>0</v>
      </c>
      <c r="AD370" s="49">
        <v>0</v>
      </c>
    </row>
    <row r="371" spans="1:30" s="16" customFormat="1" ht="15.75" x14ac:dyDescent="0.25">
      <c r="A371" s="48">
        <v>368</v>
      </c>
      <c r="B371" s="28" t="s">
        <v>427</v>
      </c>
      <c r="C371" s="18">
        <v>0</v>
      </c>
      <c r="D371" s="18">
        <v>0</v>
      </c>
      <c r="E371" s="18">
        <v>0</v>
      </c>
      <c r="F371" s="18">
        <v>0</v>
      </c>
      <c r="G371" s="18">
        <v>0</v>
      </c>
      <c r="H371" s="18">
        <v>0</v>
      </c>
      <c r="I371" s="18">
        <v>0</v>
      </c>
      <c r="J371" s="18">
        <v>0</v>
      </c>
      <c r="K371" s="18">
        <v>0</v>
      </c>
      <c r="L371" s="18">
        <v>0</v>
      </c>
      <c r="M371" s="18">
        <v>0</v>
      </c>
      <c r="N371" s="18">
        <v>0</v>
      </c>
      <c r="O371" s="18">
        <v>0</v>
      </c>
      <c r="P371" s="18">
        <v>0</v>
      </c>
      <c r="Q371" s="18">
        <v>0</v>
      </c>
      <c r="R371" s="18">
        <v>0</v>
      </c>
      <c r="S371" s="18">
        <v>0</v>
      </c>
      <c r="T371" s="18">
        <v>0</v>
      </c>
      <c r="U371" s="18">
        <v>0</v>
      </c>
      <c r="V371" s="18">
        <v>0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9">
        <v>0</v>
      </c>
      <c r="AD371" s="49">
        <v>0</v>
      </c>
    </row>
    <row r="372" spans="1:30" s="16" customFormat="1" ht="15.75" x14ac:dyDescent="0.25">
      <c r="A372" s="48">
        <v>369</v>
      </c>
      <c r="B372" s="28" t="s">
        <v>428</v>
      </c>
      <c r="C372" s="18">
        <v>0</v>
      </c>
      <c r="D372" s="18">
        <v>0</v>
      </c>
      <c r="E372" s="18">
        <v>0</v>
      </c>
      <c r="F372" s="18">
        <v>0</v>
      </c>
      <c r="G372" s="18">
        <v>0</v>
      </c>
      <c r="H372" s="18">
        <v>0</v>
      </c>
      <c r="I372" s="18">
        <v>0</v>
      </c>
      <c r="J372" s="18">
        <v>0</v>
      </c>
      <c r="K372" s="18">
        <v>0</v>
      </c>
      <c r="L372" s="18">
        <v>0</v>
      </c>
      <c r="M372" s="18">
        <v>0</v>
      </c>
      <c r="N372" s="18">
        <v>0</v>
      </c>
      <c r="O372" s="18">
        <v>0</v>
      </c>
      <c r="P372" s="18">
        <v>0</v>
      </c>
      <c r="Q372" s="18">
        <v>0</v>
      </c>
      <c r="R372" s="18">
        <v>0</v>
      </c>
      <c r="S372" s="18">
        <v>0</v>
      </c>
      <c r="T372" s="18">
        <v>0</v>
      </c>
      <c r="U372" s="18">
        <v>0</v>
      </c>
      <c r="V372" s="18">
        <v>0</v>
      </c>
      <c r="W372" s="18">
        <v>0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9">
        <v>0</v>
      </c>
      <c r="AD372" s="49">
        <v>0</v>
      </c>
    </row>
    <row r="373" spans="1:30" s="24" customFormat="1" ht="16.5" thickBot="1" x14ac:dyDescent="0.3">
      <c r="A373" s="77" t="s">
        <v>2</v>
      </c>
      <c r="B373" s="78"/>
      <c r="C373" s="50">
        <v>13003389.799212648</v>
      </c>
      <c r="D373" s="50">
        <v>18196448.119999997</v>
      </c>
      <c r="E373" s="50">
        <v>357099538.38896388</v>
      </c>
      <c r="F373" s="50">
        <v>744200.10000000009</v>
      </c>
      <c r="G373" s="50">
        <v>125496.66</v>
      </c>
      <c r="H373" s="50">
        <v>2833972.53</v>
      </c>
      <c r="I373" s="50">
        <v>6637506.3150492497</v>
      </c>
      <c r="J373" s="50">
        <v>68151670.093228534</v>
      </c>
      <c r="K373" s="50">
        <v>26044549.25751039</v>
      </c>
      <c r="L373" s="50">
        <v>458514977.43072206</v>
      </c>
      <c r="M373" s="50">
        <v>190508.86000000002</v>
      </c>
      <c r="N373" s="50">
        <v>870519.55999999982</v>
      </c>
      <c r="O373" s="50">
        <v>16194963.345003277</v>
      </c>
      <c r="P373" s="50">
        <v>2328513.56</v>
      </c>
      <c r="Q373" s="50">
        <v>640269.35764705867</v>
      </c>
      <c r="R373" s="50">
        <v>3927601.5511764707</v>
      </c>
      <c r="S373" s="50">
        <v>2236.21</v>
      </c>
      <c r="T373" s="50">
        <v>6918440.7579902289</v>
      </c>
      <c r="U373" s="50">
        <v>77655283.939799592</v>
      </c>
      <c r="V373" s="50">
        <v>1202189.9854999997</v>
      </c>
      <c r="W373" s="50">
        <v>3060011.9700000007</v>
      </c>
      <c r="X373" s="50">
        <v>1203473.9038999996</v>
      </c>
      <c r="Y373" s="50">
        <v>0</v>
      </c>
      <c r="Z373" s="50">
        <v>9180650.6016000081</v>
      </c>
      <c r="AA373" s="50">
        <v>7506089.0303743491</v>
      </c>
      <c r="AB373" s="50">
        <v>15152974.216219608</v>
      </c>
      <c r="AC373" s="50">
        <v>1097385475.5439</v>
      </c>
      <c r="AD373" s="51">
        <v>1</v>
      </c>
    </row>
    <row r="374" spans="1:30" ht="4.5" customHeight="1" x14ac:dyDescent="0.2">
      <c r="B374" s="14"/>
    </row>
    <row r="375" spans="1:30" x14ac:dyDescent="0.2">
      <c r="A375" s="75" t="s">
        <v>349</v>
      </c>
      <c r="B375" s="75"/>
      <c r="C375" s="8"/>
      <c r="D375" s="8"/>
      <c r="E375" s="8"/>
    </row>
    <row r="376" spans="1:30" ht="15.75" x14ac:dyDescent="0.2">
      <c r="A376" s="58" t="s">
        <v>434</v>
      </c>
      <c r="B376" s="59"/>
      <c r="C376" s="59"/>
      <c r="D376" s="59"/>
      <c r="E376" s="8"/>
    </row>
    <row r="377" spans="1:30" ht="15.75" x14ac:dyDescent="0.2">
      <c r="A377" s="82" t="s">
        <v>432</v>
      </c>
      <c r="B377" s="83"/>
      <c r="C377" s="83"/>
      <c r="D377" s="83"/>
      <c r="E377" s="27"/>
    </row>
  </sheetData>
  <sortState ref="B4:AD372">
    <sortCondition descending="1" ref="AD4:AD372"/>
  </sortState>
  <mergeCells count="4">
    <mergeCell ref="A375:B375"/>
    <mergeCell ref="A373:B373"/>
    <mergeCell ref="A1:AD1"/>
    <mergeCell ref="A377:D377"/>
  </mergeCells>
  <phoneticPr fontId="7" type="noConversion"/>
  <printOptions horizontalCentered="1" verticalCentered="1"/>
  <pageMargins left="0" right="0" top="0" bottom="0" header="0" footer="0"/>
  <pageSetup paperSize="9" scale="24" orientation="landscape" r:id="rId1"/>
  <rowBreaks count="3" manualBreakCount="3">
    <brk id="100" max="29" man="1"/>
    <brk id="203" max="29" man="1"/>
    <brk id="303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6"/>
  <sheetViews>
    <sheetView topLeftCell="A31" zoomScaleNormal="100" zoomScaleSheetLayoutView="80" workbookViewId="0">
      <selection activeCell="A36" sqref="A36"/>
    </sheetView>
  </sheetViews>
  <sheetFormatPr defaultRowHeight="15" x14ac:dyDescent="0.25"/>
  <cols>
    <col min="1" max="1" width="92.7109375" customWidth="1"/>
    <col min="2" max="3" width="16.5703125" customWidth="1"/>
    <col min="4" max="4" width="22" customWidth="1"/>
    <col min="5" max="8" width="18.42578125" customWidth="1"/>
  </cols>
  <sheetData>
    <row r="1" spans="1:5" ht="15.75" customHeight="1" x14ac:dyDescent="0.25">
      <c r="A1" s="72" t="s">
        <v>429</v>
      </c>
      <c r="B1" s="73"/>
      <c r="C1" s="73"/>
      <c r="D1" s="73"/>
    </row>
    <row r="2" spans="1:5" ht="15.75" thickBot="1" x14ac:dyDescent="0.3"/>
    <row r="3" spans="1:5" ht="78.75" x14ac:dyDescent="0.25">
      <c r="A3" s="46" t="s">
        <v>29</v>
      </c>
      <c r="B3" s="47" t="s">
        <v>30</v>
      </c>
      <c r="C3" s="47" t="s">
        <v>31</v>
      </c>
      <c r="D3" s="45" t="s">
        <v>407</v>
      </c>
    </row>
    <row r="4" spans="1:5" s="35" customFormat="1" ht="15.75" x14ac:dyDescent="0.25">
      <c r="A4" s="30" t="s">
        <v>32</v>
      </c>
      <c r="B4" s="31">
        <v>13003389.799212648</v>
      </c>
      <c r="C4" s="32">
        <v>3231905.7976737581</v>
      </c>
      <c r="D4" s="33">
        <v>0.24854332966850301</v>
      </c>
      <c r="E4" s="34"/>
    </row>
    <row r="5" spans="1:5" s="35" customFormat="1" ht="15.75" x14ac:dyDescent="0.25">
      <c r="A5" s="30" t="s">
        <v>33</v>
      </c>
      <c r="B5" s="31">
        <v>18196448.119999997</v>
      </c>
      <c r="C5" s="32">
        <v>2296575.0195824606</v>
      </c>
      <c r="D5" s="33">
        <v>0.12621007157205913</v>
      </c>
      <c r="E5" s="34"/>
    </row>
    <row r="6" spans="1:5" s="35" customFormat="1" ht="15" customHeight="1" x14ac:dyDescent="0.25">
      <c r="A6" s="30" t="s">
        <v>34</v>
      </c>
      <c r="B6" s="31">
        <v>357099538.38896388</v>
      </c>
      <c r="C6" s="32">
        <v>85922973.164482459</v>
      </c>
      <c r="D6" s="33">
        <v>0.24061350947727211</v>
      </c>
      <c r="E6" s="34"/>
    </row>
    <row r="7" spans="1:5" s="35" customFormat="1" ht="15.75" x14ac:dyDescent="0.25">
      <c r="A7" s="30" t="s">
        <v>35</v>
      </c>
      <c r="B7" s="31">
        <v>744200.10000000009</v>
      </c>
      <c r="C7" s="32">
        <v>142993.88999999998</v>
      </c>
      <c r="D7" s="33">
        <v>0.19214441116038544</v>
      </c>
      <c r="E7" s="36"/>
    </row>
    <row r="8" spans="1:5" s="35" customFormat="1" ht="15.75" x14ac:dyDescent="0.25">
      <c r="A8" s="30" t="s">
        <v>36</v>
      </c>
      <c r="B8" s="31">
        <v>125496.66</v>
      </c>
      <c r="C8" s="32">
        <v>8348.08</v>
      </c>
      <c r="D8" s="33">
        <v>6.6520336079063769E-2</v>
      </c>
    </row>
    <row r="9" spans="1:5" s="35" customFormat="1" ht="15.75" x14ac:dyDescent="0.25">
      <c r="A9" s="30" t="s">
        <v>37</v>
      </c>
      <c r="B9" s="31">
        <v>2833972.53</v>
      </c>
      <c r="C9" s="32">
        <v>297666.34650199994</v>
      </c>
      <c r="D9" s="33">
        <v>0.10503501475435965</v>
      </c>
    </row>
    <row r="10" spans="1:5" s="35" customFormat="1" ht="15.75" x14ac:dyDescent="0.25">
      <c r="A10" s="30" t="s">
        <v>38</v>
      </c>
      <c r="B10" s="31">
        <v>6637506.3150492497</v>
      </c>
      <c r="C10" s="32">
        <v>1451864.4549100026</v>
      </c>
      <c r="D10" s="33">
        <v>0.21873643293087097</v>
      </c>
    </row>
    <row r="11" spans="1:5" s="35" customFormat="1" ht="15.75" x14ac:dyDescent="0.25">
      <c r="A11" s="30" t="s">
        <v>39</v>
      </c>
      <c r="B11" s="31">
        <v>68151670.093228534</v>
      </c>
      <c r="C11" s="32">
        <v>16749409.275664961</v>
      </c>
      <c r="D11" s="33">
        <v>0.24576667384309869</v>
      </c>
    </row>
    <row r="12" spans="1:5" s="35" customFormat="1" ht="15.75" x14ac:dyDescent="0.25">
      <c r="A12" s="30" t="s">
        <v>40</v>
      </c>
      <c r="B12" s="31">
        <v>26044549.25751039</v>
      </c>
      <c r="C12" s="32">
        <v>5345293.9164129188</v>
      </c>
      <c r="D12" s="33">
        <v>0.20523656844902055</v>
      </c>
    </row>
    <row r="13" spans="1:5" s="35" customFormat="1" ht="15.75" x14ac:dyDescent="0.25">
      <c r="A13" s="30" t="s">
        <v>41</v>
      </c>
      <c r="B13" s="31">
        <v>458514977.43072206</v>
      </c>
      <c r="C13" s="32">
        <v>65685825.141234994</v>
      </c>
      <c r="D13" s="33">
        <v>0.14325775247147646</v>
      </c>
    </row>
    <row r="14" spans="1:5" s="35" customFormat="1" ht="15.75" x14ac:dyDescent="0.25">
      <c r="A14" s="30" t="s">
        <v>42</v>
      </c>
      <c r="B14" s="31">
        <v>190508.86000000002</v>
      </c>
      <c r="C14" s="32">
        <v>15517.89</v>
      </c>
      <c r="D14" s="33">
        <v>8.1454951753949914E-2</v>
      </c>
    </row>
    <row r="15" spans="1:5" s="35" customFormat="1" ht="15.75" x14ac:dyDescent="0.25">
      <c r="A15" s="30" t="s">
        <v>43</v>
      </c>
      <c r="B15" s="31">
        <v>870519.55999999982</v>
      </c>
      <c r="C15" s="32">
        <v>63453.576499999996</v>
      </c>
      <c r="D15" s="33">
        <v>7.2891614865035328E-2</v>
      </c>
    </row>
    <row r="16" spans="1:5" s="35" customFormat="1" ht="15.75" x14ac:dyDescent="0.25">
      <c r="A16" s="30" t="s">
        <v>44</v>
      </c>
      <c r="B16" s="31">
        <v>16194963.345003277</v>
      </c>
      <c r="C16" s="32">
        <v>3268354.3650537208</v>
      </c>
      <c r="D16" s="33">
        <v>0.20181301404810678</v>
      </c>
    </row>
    <row r="17" spans="1:5" s="35" customFormat="1" ht="15.75" x14ac:dyDescent="0.25">
      <c r="A17" s="30" t="s">
        <v>45</v>
      </c>
      <c r="B17" s="31">
        <v>2328513.56</v>
      </c>
      <c r="C17" s="32">
        <v>344941.78300000005</v>
      </c>
      <c r="D17" s="33">
        <v>0.14813818949802468</v>
      </c>
    </row>
    <row r="18" spans="1:5" s="35" customFormat="1" ht="15.75" x14ac:dyDescent="0.25">
      <c r="A18" s="30" t="s">
        <v>46</v>
      </c>
      <c r="B18" s="31">
        <v>640269.35764705867</v>
      </c>
      <c r="C18" s="32">
        <v>122919.76983333335</v>
      </c>
      <c r="D18" s="33">
        <v>0.19198134092353597</v>
      </c>
    </row>
    <row r="19" spans="1:5" s="35" customFormat="1" ht="15.75" x14ac:dyDescent="0.25">
      <c r="A19" s="30" t="s">
        <v>47</v>
      </c>
      <c r="B19" s="31">
        <v>3927601.5511764707</v>
      </c>
      <c r="C19" s="32">
        <v>709437.9538169998</v>
      </c>
      <c r="D19" s="33">
        <v>0.18062879968170276</v>
      </c>
    </row>
    <row r="20" spans="1:5" s="35" customFormat="1" ht="15.75" x14ac:dyDescent="0.25">
      <c r="A20" s="30" t="s">
        <v>48</v>
      </c>
      <c r="B20" s="31">
        <v>2236.21</v>
      </c>
      <c r="C20" s="32">
        <v>976.42849999999999</v>
      </c>
      <c r="D20" s="33">
        <v>0.43664436703171883</v>
      </c>
    </row>
    <row r="21" spans="1:5" s="35" customFormat="1" ht="15.75" x14ac:dyDescent="0.25">
      <c r="A21" s="37" t="s">
        <v>21</v>
      </c>
      <c r="B21" s="31">
        <v>6918440.7579902289</v>
      </c>
      <c r="C21" s="32">
        <v>2687487.4572057063</v>
      </c>
      <c r="D21" s="33">
        <v>0.38845276720796945</v>
      </c>
      <c r="E21" s="34"/>
    </row>
    <row r="22" spans="1:5" s="35" customFormat="1" ht="15.75" x14ac:dyDescent="0.25">
      <c r="A22" s="84"/>
      <c r="B22" s="85"/>
      <c r="C22" s="85"/>
      <c r="D22" s="86"/>
      <c r="E22" s="34"/>
    </row>
    <row r="23" spans="1:5" s="35" customFormat="1" ht="15.75" x14ac:dyDescent="0.25">
      <c r="A23" s="38" t="s">
        <v>49</v>
      </c>
      <c r="B23" s="39">
        <v>77655283.939799592</v>
      </c>
      <c r="C23" s="32">
        <v>13150541.872636935</v>
      </c>
      <c r="D23" s="40">
        <v>0.16934510062227806</v>
      </c>
    </row>
    <row r="24" spans="1:5" s="35" customFormat="1" ht="15.75" x14ac:dyDescent="0.25">
      <c r="A24" s="30" t="s">
        <v>23</v>
      </c>
      <c r="B24" s="39">
        <v>1202189.9854999997</v>
      </c>
      <c r="C24" s="32">
        <v>256491.99109999998</v>
      </c>
      <c r="D24" s="40">
        <v>0.21335395752221564</v>
      </c>
    </row>
    <row r="25" spans="1:5" s="35" customFormat="1" ht="15.75" x14ac:dyDescent="0.25">
      <c r="A25" s="30" t="s">
        <v>50</v>
      </c>
      <c r="B25" s="39">
        <v>3060011.9700000007</v>
      </c>
      <c r="C25" s="32">
        <v>573285.12</v>
      </c>
      <c r="D25" s="40">
        <v>0.18734734557263835</v>
      </c>
    </row>
    <row r="26" spans="1:5" s="35" customFormat="1" ht="15.75" x14ac:dyDescent="0.25">
      <c r="A26" s="30" t="s">
        <v>25</v>
      </c>
      <c r="B26" s="39">
        <v>1203473.9038999996</v>
      </c>
      <c r="C26" s="32">
        <v>192107.66378800001</v>
      </c>
      <c r="D26" s="40">
        <v>0.15962761067394349</v>
      </c>
    </row>
    <row r="27" spans="1:5" s="35" customFormat="1" ht="15.75" x14ac:dyDescent="0.25">
      <c r="A27" s="30" t="s">
        <v>26</v>
      </c>
      <c r="B27" s="39">
        <v>0</v>
      </c>
      <c r="C27" s="32">
        <v>0</v>
      </c>
      <c r="D27" s="40">
        <v>0</v>
      </c>
    </row>
    <row r="28" spans="1:5" s="35" customFormat="1" ht="15.75" x14ac:dyDescent="0.25">
      <c r="A28" s="30" t="s">
        <v>27</v>
      </c>
      <c r="B28" s="31">
        <v>9180650.6016000081</v>
      </c>
      <c r="C28" s="32">
        <v>1869167.8898768181</v>
      </c>
      <c r="D28" s="40">
        <v>0.20359863053181204</v>
      </c>
    </row>
    <row r="29" spans="1:5" s="35" customFormat="1" ht="15.75" x14ac:dyDescent="0.25">
      <c r="A29" s="41" t="s">
        <v>4</v>
      </c>
      <c r="B29" s="31">
        <v>7506089.0303743491</v>
      </c>
      <c r="C29" s="32">
        <v>1149159.8833871952</v>
      </c>
      <c r="D29" s="40">
        <v>0.15309702279535625</v>
      </c>
    </row>
    <row r="30" spans="1:5" s="35" customFormat="1" ht="15.75" x14ac:dyDescent="0.25">
      <c r="A30" s="41" t="s">
        <v>406</v>
      </c>
      <c r="B30" s="31">
        <v>15152974.216219608</v>
      </c>
      <c r="C30" s="32">
        <v>2465617.6061568609</v>
      </c>
      <c r="D30" s="40">
        <v>0.16271509282433055</v>
      </c>
    </row>
    <row r="31" spans="1:5" s="35" customFormat="1" ht="16.5" thickBot="1" x14ac:dyDescent="0.3">
      <c r="A31" s="42" t="s">
        <v>2</v>
      </c>
      <c r="B31" s="43">
        <v>1097385475.5439</v>
      </c>
      <c r="C31" s="43">
        <v>208002316.33731899</v>
      </c>
      <c r="D31" s="44">
        <v>0.18954352957353196</v>
      </c>
    </row>
    <row r="32" spans="1:5" ht="8.25" customHeight="1" x14ac:dyDescent="0.25"/>
    <row r="33" spans="1:5" x14ac:dyDescent="0.25">
      <c r="A33" s="75" t="s">
        <v>349</v>
      </c>
      <c r="B33" s="75"/>
      <c r="C33" s="8"/>
      <c r="D33" s="8"/>
      <c r="E33" s="8"/>
    </row>
    <row r="34" spans="1:5" ht="29.25" customHeight="1" x14ac:dyDescent="0.25">
      <c r="A34" s="76" t="s">
        <v>408</v>
      </c>
      <c r="B34" s="76"/>
      <c r="C34" s="76"/>
      <c r="D34" s="76"/>
      <c r="E34" s="26"/>
    </row>
    <row r="35" spans="1:5" ht="16.5" x14ac:dyDescent="0.25">
      <c r="A35" s="82" t="s">
        <v>432</v>
      </c>
      <c r="B35" s="83"/>
      <c r="C35" s="83"/>
      <c r="D35" s="83"/>
      <c r="E35" s="29"/>
    </row>
    <row r="36" spans="1:5" ht="16.5" x14ac:dyDescent="0.25">
      <c r="A36" s="1"/>
    </row>
  </sheetData>
  <mergeCells count="5">
    <mergeCell ref="A22:D22"/>
    <mergeCell ref="A1:D1"/>
    <mergeCell ref="A33:B33"/>
    <mergeCell ref="A34:D34"/>
    <mergeCell ref="A35:D35"/>
  </mergeCells>
  <phoneticPr fontId="7" type="noConversion"/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Премии</vt:lpstr>
      <vt:lpstr>1.1. Премии_Р. България</vt:lpstr>
      <vt:lpstr>2. Премии и комисиони</vt:lpstr>
      <vt:lpstr>'1.1. Премии_Р. България'!Print_Area</vt:lpstr>
      <vt:lpstr>'2. Премии и комисиони'!Print_Area</vt:lpstr>
      <vt:lpstr>'1. Премии'!Print_Titles</vt:lpstr>
      <vt:lpstr>'1.1. Премии_Р. България'!Print_Titles</vt:lpstr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Teodora Panayotova</cp:lastModifiedBy>
  <cp:lastPrinted>2017-12-11T10:27:52Z</cp:lastPrinted>
  <dcterms:created xsi:type="dcterms:W3CDTF">2012-09-17T12:32:25Z</dcterms:created>
  <dcterms:modified xsi:type="dcterms:W3CDTF">2018-03-26T13:38:07Z</dcterms:modified>
</cp:coreProperties>
</file>