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ol_vazrast\2017-09-30\Rezultati_2017_Q3\"/>
    </mc:Choice>
  </mc:AlternateContent>
  <bookViews>
    <workbookView xWindow="0" yWindow="0" windowWidth="16170" windowHeight="546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3-П'!$A$1:$N$16</definedName>
    <definedName name="_xlnm.Print_Area" localSheetId="5">'Таблица №3.1-П'!$A$1:$N$19</definedName>
    <definedName name="_xlnm.Print_Area" localSheetId="9">'Таблица №6-П'!$A$1:$K$7</definedName>
  </definedNames>
  <calcPr calcId="162913"/>
</workbook>
</file>

<file path=xl/sharedStrings.xml><?xml version="1.0" encoding="utf-8"?>
<sst xmlns="http://schemas.openxmlformats.org/spreadsheetml/2006/main" count="223" uniqueCount="81">
  <si>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</si>
  <si>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</si>
  <si>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</si>
  <si>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</si>
  <si>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</si>
  <si>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</si>
  <si>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</si>
  <si>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</si>
  <si>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</si>
  <si>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</si>
  <si>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</si>
  <si>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</si>
  <si>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</si>
  <si>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</si>
  <si>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</si>
  <si>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</si>
  <si>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</si>
  <si>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</si>
  <si>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</si>
  <si>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</si>
  <si>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</si>
  <si>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</si>
  <si>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</si>
  <si>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</si>
  <si>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</si>
  <si>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</si>
  <si>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</si>
  <si>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</si>
  <si>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</si>
  <si>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</si>
  <si>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</si>
  <si>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</si>
  <si>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</si>
  <si>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</si>
  <si>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</si>
  <si>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</si>
  <si>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</si>
  <si>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</si>
  <si>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</si>
  <si>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</si>
  <si>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</si>
  <si>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</si>
  <si>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</si>
  <si>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</si>
  <si>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</si>
  <si>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</si>
  <si>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</si>
  <si>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</si>
  <si>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</si>
  <si>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</si>
  <si>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</si>
  <si>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</si>
  <si>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</si>
  <si>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</si>
  <si>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</si>
  <si>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</si>
  <si>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</si>
  <si>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</si>
  <si>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</si>
  <si>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</si>
  <si>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</si>
  <si>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>Девет-месечие</t>
  </si>
  <si>
    <t xml:space="preserve">месец 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</si>
  <si>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</si>
  <si>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</si>
  <si>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</si>
  <si>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2.1.</t>
  </si>
  <si>
    <t>4.</t>
  </si>
  <si>
    <t>5.</t>
  </si>
  <si>
    <t>6.</t>
  </si>
  <si>
    <t>7.</t>
  </si>
  <si>
    <t xml:space="preserve">Среден размер* на натрупаните средства на едно осигурено лице в ППФ** 
(към края на съответния месец) </t>
  </si>
  <si>
    <t>Забележка:</t>
  </si>
  <si>
    <t>Среден размер на месечните постъпления от осигурителни вноски на едно осигурено лице в ППФ*</t>
  </si>
  <si>
    <t>*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</si>
  <si>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>Пенсии</t>
  </si>
  <si>
    <t>Динамика на нетните активи в ППФ през 2017 г. (по месеци)</t>
  </si>
  <si>
    <t>Инвестиционен портфейл и балансови активи на ППФ към 30.09.2017 г.</t>
  </si>
  <si>
    <t>Структура на инвестиционния портфейл и балансовите активи на ППФ към 30.09.2017 г.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</si>
  <si>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</si>
  <si>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Начислени и изплатени суми от ППФ за периода 01.01.2017 г. - 30.09.2017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</si>
</sst>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\ _л_в_._-;\-* #,##0\ _л_в_._-;_-* &quot;-&quot;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0."/>
    <numFmt numFmtId="171" formatCode="0.0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5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justify"/>
    </xf>
    <xf numFmtId="0" fontId="7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4" xfId="0" applyFont="1" applyBorder="1" applyAlignment="1">
      <alignment vertical="justify"/>
    </xf>
    <xf numFmtId="0" fontId="2" fillId="0" borderId="6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4" xfId="0" applyFont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1" fontId="2" fillId="0" borderId="0" xfId="3" applyNumberFormat="1" applyFont="1" applyFill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left" vertical="center" inden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169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left" vertical="center" indent="1"/>
    </xf>
    <xf numFmtId="0" fontId="11" fillId="0" borderId="1" xfId="3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0" fontId="2" fillId="0" borderId="1" xfId="3" quotePrefix="1" applyFont="1" applyFill="1" applyBorder="1" applyAlignment="1">
      <alignment horizontal="left" vertical="center" indent="1"/>
    </xf>
    <xf numFmtId="170" fontId="2" fillId="0" borderId="1" xfId="3" applyNumberFormat="1" applyFont="1" applyFill="1" applyBorder="1" applyAlignment="1">
      <alignment horizontal="left" vertical="center" indent="1"/>
    </xf>
    <xf numFmtId="0" fontId="4" fillId="0" borderId="0" xfId="2" applyAlignment="1">
      <alignment horizontal="left" vertical="center" wrapText="1"/>
    </xf>
    <xf numFmtId="171" fontId="14" fillId="0" borderId="1" xfId="3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vertical="center" wrapText="1"/>
    </xf>
    <xf numFmtId="3" fontId="2" fillId="0" borderId="1" xfId="1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vertical="center" wrapText="1"/>
    </xf>
    <xf numFmtId="0" fontId="15" fillId="0" borderId="3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vertical="center"/>
    </xf>
    <xf numFmtId="164" fontId="11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4" fontId="2" fillId="0" borderId="6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vertical="center"/>
    </xf>
    <xf numFmtId="41" fontId="2" fillId="0" borderId="1" xfId="0" applyNumberFormat="1" applyFont="1" applyBorder="1" applyAlignment="1">
      <alignment horizontal="right" vertical="center" wrapText="1"/>
    </xf>
    <xf numFmtId="41" fontId="2" fillId="0" borderId="3" xfId="0" applyNumberFormat="1" applyFont="1" applyBorder="1" applyAlignment="1">
      <alignment horizontal="right" vertical="center" wrapText="1"/>
    </xf>
    <xf numFmtId="41" fontId="2" fillId="0" borderId="1" xfId="1" applyNumberFormat="1" applyFont="1" applyBorder="1" applyAlignment="1">
      <alignment horizontal="right" vertical="center" wrapText="1"/>
    </xf>
    <xf numFmtId="41" fontId="2" fillId="0" borderId="1" xfId="1" applyNumberFormat="1" applyFont="1" applyFill="1" applyBorder="1" applyAlignment="1">
      <alignment horizontal="right" vertical="center" wrapText="1"/>
    </xf>
    <xf numFmtId="1" fontId="2" fillId="0" borderId="1" xfId="4" applyNumberFormat="1" applyFont="1" applyBorder="1" applyAlignment="1">
      <alignment horizontal="right" vertical="center" wrapText="1"/>
    </xf>
    <xf numFmtId="3" fontId="2" fillId="0" borderId="1" xfId="4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4" fontId="2" fillId="0" borderId="0" xfId="0" applyNumberFormat="1" applyFont="1" applyBorder="1"/>
    <xf numFmtId="4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4" fontId="2" fillId="0" borderId="0" xfId="5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wrapText="1"/>
    </xf>
    <xf numFmtId="3" fontId="4" fillId="0" borderId="0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3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30.09.201</a:t>
            </a:r>
            <a:r>
              <a:rPr lang="en-US" sz="1200"/>
              <a:t>7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096173733195495"/>
          <c:y val="2.768361581920923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33"/>
          <c:w val="0.60703205791106518"/>
          <c:h val="0.39491525423728924"/>
        </c:manualLayout>
      </c:layout>
      <c:pie3DChart>
        <c:varyColors val="1"/>
        <c:ser>
          <c:idx val="2"/>
          <c:order val="0"/>
          <c:explosion val="15"/>
          <c:dLbls>
            <c:dLbl>
              <c:idx val="0"/>
              <c:layout>
                <c:manualLayout>
                  <c:x val="9.6551012819364266E-3"/>
                  <c:y val="-9.38513279060457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9E2-4388-8AD6-A3D2AF8884F8}"/>
                </c:ext>
              </c:extLst>
            </c:dLbl>
            <c:dLbl>
              <c:idx val="1"/>
              <c:layout>
                <c:manualLayout>
                  <c:x val="1.3517686110701558E-2"/>
                  <c:y val="9.58649576698176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9E2-4388-8AD6-A3D2AF8884F8}"/>
                </c:ext>
              </c:extLst>
            </c:dLbl>
            <c:dLbl>
              <c:idx val="2"/>
              <c:layout>
                <c:manualLayout>
                  <c:x val="-0.19013961410424468"/>
                  <c:y val="5.90369783419153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9E2-4388-8AD6-A3D2AF8884F8}"/>
                </c:ext>
              </c:extLst>
            </c:dLbl>
            <c:dLbl>
              <c:idx val="3"/>
              <c:layout>
                <c:manualLayout>
                  <c:x val="-3.0121031316492148E-2"/>
                  <c:y val="7.174893398263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9E2-4388-8AD6-A3D2AF8884F8}"/>
                </c:ext>
              </c:extLst>
            </c:dLbl>
            <c:dLbl>
              <c:idx val="4"/>
              <c:layout>
                <c:manualLayout>
                  <c:x val="-2.4891009616559143E-2"/>
                  <c:y val="3.19355843231460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9E2-4388-8AD6-A3D2AF8884F8}"/>
                </c:ext>
              </c:extLst>
            </c:dLbl>
            <c:dLbl>
              <c:idx val="5"/>
              <c:layout>
                <c:manualLayout>
                  <c:x val="-1.1629440839026461E-2"/>
                  <c:y val="-7.57046131945373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9E2-4388-8AD6-A3D2AF8884F8}"/>
                </c:ext>
              </c:extLst>
            </c:dLbl>
            <c:dLbl>
              <c:idx val="6"/>
              <c:layout>
                <c:manualLayout>
                  <c:x val="-3.9902178721972166E-2"/>
                  <c:y val="-0.143637884247519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9E2-4388-8AD6-A3D2AF8884F8}"/>
                </c:ext>
              </c:extLst>
            </c:dLbl>
            <c:dLbl>
              <c:idx val="7"/>
              <c:layout>
                <c:manualLayout>
                  <c:x val="7.9123408436406834E-2"/>
                  <c:y val="-0.1558172516571030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9E2-4388-8AD6-A3D2AF8884F8}"/>
                </c:ext>
              </c:extLst>
            </c:dLbl>
            <c:dLbl>
              <c:idx val="8"/>
              <c:layout>
                <c:manualLayout>
                  <c:x val="3.0468671456616542E-2"/>
                  <c:y val="-9.07294969935494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9E2-4388-8AD6-A3D2AF8884F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E2-4388-8AD6-A3D2AF8884F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№1.1-П'!$K$5:$K$13</c:f>
              <c:numCache>
                <c:formatCode>#,##0.00</c:formatCode>
                <c:ptCount val="9"/>
                <c:pt idx="0">
                  <c:v>23.53</c:v>
                </c:pt>
                <c:pt idx="1">
                  <c:v>14.69</c:v>
                </c:pt>
                <c:pt idx="2">
                  <c:v>12.84</c:v>
                </c:pt>
                <c:pt idx="3">
                  <c:v>15.709999999999999</c:v>
                </c:pt>
                <c:pt idx="4">
                  <c:v>8.23</c:v>
                </c:pt>
                <c:pt idx="5">
                  <c:v>11.69</c:v>
                </c:pt>
                <c:pt idx="6">
                  <c:v>4.16</c:v>
                </c:pt>
                <c:pt idx="7">
                  <c:v>6.07</c:v>
                </c:pt>
                <c:pt idx="8">
                  <c:v>3.08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9E2-4388-8AD6-A3D2AF8884F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ППФ по размер на нетните им активи към 3</a:t>
            </a:r>
            <a:r>
              <a:rPr lang="en-US" sz="1200"/>
              <a:t>0</a:t>
            </a:r>
            <a:r>
              <a:rPr lang="bg-BG" sz="1200"/>
              <a:t>.09.201</a:t>
            </a:r>
            <a:r>
              <a:rPr lang="en-US" sz="1200"/>
              <a:t>7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2130299896587383"/>
          <c:y val="2.711864406779659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05"/>
          <c:w val="0.58738366080661475"/>
          <c:h val="0.38135593220338981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3.1941744979791943E-2"/>
                  <c:y val="-9.6429395690092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BC3-49D4-A18D-E04AC05D02E6}"/>
                </c:ext>
              </c:extLst>
            </c:dLbl>
            <c:dLbl>
              <c:idx val="1"/>
              <c:layout>
                <c:manualLayout>
                  <c:x val="3.4067973744375292E-2"/>
                  <c:y val="7.26888336116079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BC3-49D4-A18D-E04AC05D02E6}"/>
                </c:ext>
              </c:extLst>
            </c:dLbl>
            <c:dLbl>
              <c:idx val="2"/>
              <c:layout>
                <c:manualLayout>
                  <c:x val="0.18586880829785096"/>
                  <c:y val="6.75083531310740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C3-49D4-A18D-E04AC05D02E6}"/>
                </c:ext>
              </c:extLst>
            </c:dLbl>
            <c:dLbl>
              <c:idx val="3"/>
              <c:layout>
                <c:manualLayout>
                  <c:x val="-4.0607886024410372E-2"/>
                  <c:y val="0.10295388637464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BC3-49D4-A18D-E04AC05D02E6}"/>
                </c:ext>
              </c:extLst>
            </c:dLbl>
            <c:dLbl>
              <c:idx val="4"/>
              <c:layout>
                <c:manualLayout>
                  <c:x val="-5.2448061889933402E-2"/>
                  <c:y val="4.02669229533205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BC3-49D4-A18D-E04AC05D02E6}"/>
                </c:ext>
              </c:extLst>
            </c:dLbl>
            <c:dLbl>
              <c:idx val="5"/>
              <c:layout>
                <c:manualLayout>
                  <c:x val="-2.5932735657267256E-2"/>
                  <c:y val="-7.22201165532274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BC3-49D4-A18D-E04AC05D02E6}"/>
                </c:ext>
              </c:extLst>
            </c:dLbl>
            <c:dLbl>
              <c:idx val="6"/>
              <c:layout>
                <c:manualLayout>
                  <c:x val="-5.8261636633580083E-2"/>
                  <c:y val="-0.1437807731660662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BC3-49D4-A18D-E04AC05D02E6}"/>
                </c:ext>
              </c:extLst>
            </c:dLbl>
            <c:dLbl>
              <c:idx val="7"/>
              <c:layout>
                <c:manualLayout>
                  <c:x val="6.0893582717878994E-2"/>
                  <c:y val="-0.14718234796921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BC3-49D4-A18D-E04AC05D02E6}"/>
                </c:ext>
              </c:extLst>
            </c:dLbl>
            <c:dLbl>
              <c:idx val="8"/>
              <c:layout>
                <c:manualLayout>
                  <c:x val="3.1800604385737681E-2"/>
                  <c:y val="-8.16570277426982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BC3-49D4-A18D-E04AC05D02E6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C3-49D4-A18D-E04AC05D02E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№2.1-П'!$K$5:$K$13</c:f>
              <c:numCache>
                <c:formatCode>#,##0.00</c:formatCode>
                <c:ptCount val="9"/>
                <c:pt idx="0">
                  <c:v>24.139999999999997</c:v>
                </c:pt>
                <c:pt idx="1">
                  <c:v>17.11</c:v>
                </c:pt>
                <c:pt idx="2">
                  <c:v>14.21</c:v>
                </c:pt>
                <c:pt idx="3">
                  <c:v>18.260000000000002</c:v>
                </c:pt>
                <c:pt idx="4">
                  <c:v>7.3</c:v>
                </c:pt>
                <c:pt idx="5">
                  <c:v>10.93</c:v>
                </c:pt>
                <c:pt idx="6">
                  <c:v>1.49</c:v>
                </c:pt>
                <c:pt idx="7">
                  <c:v>4.46</c:v>
                </c:pt>
                <c:pt idx="8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C3-49D4-A18D-E04AC05D02E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Инвестиционен портфейл на ППФ към 30.09.201</a:t>
            </a:r>
            <a:r>
              <a:rPr lang="en-US" sz="1200"/>
              <a:t>7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32092381937263242"/>
          <c:y val="3.89830508474576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338161354967068"/>
          <c:y val="0.3796610845075109"/>
          <c:w val="0.578076525336091"/>
          <c:h val="0.37627118644067797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65-4979-802D-7CCB0A30DD7A}"/>
                </c:ext>
              </c:extLst>
            </c:dLbl>
            <c:dLbl>
              <c:idx val="1"/>
              <c:layout>
                <c:manualLayout>
                  <c:x val="0.15059592815900341"/>
                  <c:y val="8.8334372229080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565-4979-802D-7CCB0A30DD7A}"/>
                </c:ext>
              </c:extLst>
            </c:dLbl>
            <c:dLbl>
              <c:idx val="2"/>
              <c:layout>
                <c:manualLayout>
                  <c:x val="-2.6413159340999377E-2"/>
                  <c:y val="0.1322247666221391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565-4979-802D-7CCB0A30DD7A}"/>
                </c:ext>
              </c:extLst>
            </c:dLbl>
            <c:dLbl>
              <c:idx val="3"/>
              <c:layout>
                <c:manualLayout>
                  <c:x val="-6.4301157548296725E-2"/>
                  <c:y val="-4.21312410927961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565-4979-802D-7CCB0A30DD7A}"/>
                </c:ext>
              </c:extLst>
            </c:dLbl>
            <c:dLbl>
              <c:idx val="4"/>
              <c:layout>
                <c:manualLayout>
                  <c:x val="-5.9189014416676178E-2"/>
                  <c:y val="-0.1039557114184256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565-4979-802D-7CCB0A30DD7A}"/>
                </c:ext>
              </c:extLst>
            </c:dLbl>
            <c:dLbl>
              <c:idx val="5"/>
              <c:layout>
                <c:manualLayout>
                  <c:x val="1.1824282834210942E-2"/>
                  <c:y val="-8.84781755221773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565-4979-802D-7CCB0A30DD7A}"/>
                </c:ext>
              </c:extLst>
            </c:dLbl>
            <c:dLbl>
              <c:idx val="6"/>
              <c:layout>
                <c:manualLayout>
                  <c:x val="3.7843484635326385E-2"/>
                  <c:y val="-8.21348070883592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565-4979-802D-7CCB0A30DD7A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565-4979-802D-7CCB0A30DD7A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565-4979-802D-7CCB0A30DD7A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565-4979-802D-7CCB0A30DD7A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565-4979-802D-7CCB0A30DD7A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565-4979-802D-7CCB0A30DD7A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565-4979-802D-7CCB0A30DD7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Times New Roman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№4.1-П'!$B$8,'Таблица №4.1-П'!$B$10,'Таблица №4.1-П'!$B$14:$B$15)</c:f>
              <c:strCache>
                <c:ptCount val="6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Акции, права и дялове</c:v>
                </c:pt>
                <c:pt idx="4">
                  <c:v>Банкови депозити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№4.1-П'!$L$8,'Таблица №4.1-П'!$L$10,'Таблица №4.1-П'!$L$14:$L$15)</c:f>
              <c:numCache>
                <c:formatCode>_-* #\ ##0.00\ _л_в_-;\-* #\ ##0.00\ _л_в_-;_-* "-"\ _л_в_-;_-@_-</c:formatCode>
                <c:ptCount val="6"/>
                <c:pt idx="0">
                  <c:v>48.3</c:v>
                </c:pt>
                <c:pt idx="1">
                  <c:v>12.73</c:v>
                </c:pt>
                <c:pt idx="2">
                  <c:v>0.05</c:v>
                </c:pt>
                <c:pt idx="3">
                  <c:v>35.120000000000005</c:v>
                </c:pt>
                <c:pt idx="4">
                  <c:v>1.76</c:v>
                </c:pt>
                <c:pt idx="5">
                  <c:v>2.04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565-4979-802D-7CCB0A30DD7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scaleWithDoc="0"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9" name="Line 1"/>
        <xdr:cNvSpPr>
          <a:spLocks noChangeShapeType="1"/>
        </xdr:cNvSpPr>
      </xdr:nvSpPr>
      <xdr:spPr bwMode="auto">
        <a:xfrm>
          <a:off x="9525" y="419100"/>
          <a:ext cx="27051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3" name="Line 1"/>
        <xdr:cNvSpPr>
          <a:spLocks noChangeShapeType="1"/>
        </xdr:cNvSpPr>
      </xdr:nvSpPr>
      <xdr:spPr bwMode="auto">
        <a:xfrm>
          <a:off x="9525" y="400050"/>
          <a:ext cx="27146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9525" y="400050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07" name="Line 1"/>
        <xdr:cNvSpPr>
          <a:spLocks noChangeShapeType="1"/>
        </xdr:cNvSpPr>
      </xdr:nvSpPr>
      <xdr:spPr bwMode="auto">
        <a:xfrm>
          <a:off x="9525" y="542925"/>
          <a:ext cx="27051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79" name="Line 1"/>
        <xdr:cNvSpPr>
          <a:spLocks noChangeShapeType="1"/>
        </xdr:cNvSpPr>
      </xdr:nvSpPr>
      <xdr:spPr bwMode="auto">
        <a:xfrm>
          <a:off x="9525" y="428625"/>
          <a:ext cx="2733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55" name="Line 1"/>
        <xdr:cNvSpPr>
          <a:spLocks noChangeShapeType="1"/>
        </xdr:cNvSpPr>
      </xdr:nvSpPr>
      <xdr:spPr bwMode="auto">
        <a:xfrm>
          <a:off x="9525" y="552450"/>
          <a:ext cx="274320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32" name="Line 2"/>
        <xdr:cNvSpPr>
          <a:spLocks noChangeShapeType="1"/>
        </xdr:cNvSpPr>
      </xdr:nvSpPr>
      <xdr:spPr bwMode="auto">
        <a:xfrm>
          <a:off x="9525" y="619125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38"/>
  <sheetViews>
    <sheetView showGridLines="0" tabSelected="1" zoomScaleNormal="75" zoomScaleSheetLayoutView="100" workbookViewId="0">
      <selection sqref="A1:K1"/>
    </sheetView>
  </sheetViews>
  <sheetFormatPr defaultColWidth="9" defaultRowHeight="16.7" customHeight="1"/>
  <cols>
    <col min="1" max="1" width="30.33203125" style="4" customWidth="1"/>
    <col min="2" max="6" width="7.88671875" style="4" customWidth="1"/>
    <col min="7" max="7" width="7.6640625" style="4" customWidth="1"/>
    <col min="8" max="8" width="7.33203125" style="4" customWidth="1"/>
    <col min="9" max="9" width="7.5546875" style="4" customWidth="1"/>
    <col min="10" max="10" width="7.21875" style="4" customWidth="1"/>
    <col min="11" max="11" width="7.33203125" style="4" customWidth="1"/>
    <col min="12" max="16384" width="9" style="4"/>
  </cols>
  <sheetData>
    <row r="1" spans="1:11" ht="16.7" customHeight="1">
      <c r="A1" s="122" t="s">
        <v>26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6.7" customHeight="1">
      <c r="A2" s="24"/>
      <c r="B2" s="24"/>
      <c r="C2" s="25"/>
      <c r="D2" s="25"/>
    </row>
    <row r="3" spans="1:11" ht="16.7" customHeight="1">
      <c r="A3" s="39" t="s">
        <v>51</v>
      </c>
      <c r="B3" s="6">
        <v>2016</v>
      </c>
      <c r="C3" s="119">
        <v>2017</v>
      </c>
      <c r="D3" s="120"/>
      <c r="E3" s="120"/>
      <c r="F3" s="120"/>
      <c r="G3" s="120"/>
      <c r="H3" s="120"/>
      <c r="I3" s="120"/>
      <c r="J3" s="120"/>
      <c r="K3" s="121"/>
    </row>
    <row r="4" spans="1:11" ht="16.7" customHeight="1">
      <c r="A4" s="38" t="s">
        <v>54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6.7" customHeight="1">
      <c r="A5" s="43" t="s">
        <v>5</v>
      </c>
      <c r="B5" s="86">
        <v>68738</v>
      </c>
      <c r="C5" s="86">
        <v>68557</v>
      </c>
      <c r="D5" s="86">
        <v>68935</v>
      </c>
      <c r="E5" s="86">
        <v>68882</v>
      </c>
      <c r="F5" s="86">
        <v>68805</v>
      </c>
      <c r="G5" s="86">
        <v>69310</v>
      </c>
      <c r="H5" s="86">
        <v>69104</v>
      </c>
      <c r="I5" s="86">
        <v>69092</v>
      </c>
      <c r="J5" s="86">
        <v>69398</v>
      </c>
      <c r="K5" s="86">
        <v>69342</v>
      </c>
    </row>
    <row r="6" spans="1:11" ht="16.7" customHeight="1">
      <c r="A6" s="43" t="s">
        <v>6</v>
      </c>
      <c r="B6" s="86">
        <v>42276</v>
      </c>
      <c r="C6" s="86">
        <v>42195</v>
      </c>
      <c r="D6" s="86">
        <v>42427</v>
      </c>
      <c r="E6" s="86">
        <v>42459</v>
      </c>
      <c r="F6" s="86">
        <v>42487</v>
      </c>
      <c r="G6" s="86">
        <v>42863</v>
      </c>
      <c r="H6" s="86">
        <v>42875</v>
      </c>
      <c r="I6" s="86">
        <v>42999</v>
      </c>
      <c r="J6" s="86">
        <v>43290</v>
      </c>
      <c r="K6" s="86">
        <v>43293</v>
      </c>
    </row>
    <row r="7" spans="1:11" ht="16.7" customHeight="1">
      <c r="A7" s="43" t="s">
        <v>7</v>
      </c>
      <c r="B7" s="86">
        <v>35410</v>
      </c>
      <c r="C7" s="86">
        <v>35359</v>
      </c>
      <c r="D7" s="86">
        <v>36187</v>
      </c>
      <c r="E7" s="86">
        <v>36161</v>
      </c>
      <c r="F7" s="86">
        <v>36122</v>
      </c>
      <c r="G7" s="86">
        <v>37216</v>
      </c>
      <c r="H7" s="86">
        <v>37173</v>
      </c>
      <c r="I7" s="86">
        <v>37132</v>
      </c>
      <c r="J7" s="86">
        <v>37876</v>
      </c>
      <c r="K7" s="86">
        <v>37851</v>
      </c>
    </row>
    <row r="8" spans="1:11" ht="16.7" customHeight="1">
      <c r="A8" s="43" t="s">
        <v>8</v>
      </c>
      <c r="B8" s="86">
        <v>45678</v>
      </c>
      <c r="C8" s="86">
        <v>45582</v>
      </c>
      <c r="D8" s="86">
        <v>45851</v>
      </c>
      <c r="E8" s="86">
        <v>45779</v>
      </c>
      <c r="F8" s="86">
        <v>45716</v>
      </c>
      <c r="G8" s="86">
        <v>45951</v>
      </c>
      <c r="H8" s="86">
        <v>45873</v>
      </c>
      <c r="I8" s="86">
        <v>45785</v>
      </c>
      <c r="J8" s="86">
        <v>46303</v>
      </c>
      <c r="K8" s="86">
        <v>46282</v>
      </c>
    </row>
    <row r="9" spans="1:11" ht="16.7" customHeight="1">
      <c r="A9" s="43" t="s">
        <v>65</v>
      </c>
      <c r="B9" s="86">
        <v>24190</v>
      </c>
      <c r="C9" s="86">
        <v>24149</v>
      </c>
      <c r="D9" s="86">
        <v>24240</v>
      </c>
      <c r="E9" s="86">
        <v>24235</v>
      </c>
      <c r="F9" s="86">
        <v>24223</v>
      </c>
      <c r="G9" s="86">
        <v>24243</v>
      </c>
      <c r="H9" s="86">
        <v>24208</v>
      </c>
      <c r="I9" s="86">
        <v>24191</v>
      </c>
      <c r="J9" s="86">
        <v>24271</v>
      </c>
      <c r="K9" s="86">
        <v>24255</v>
      </c>
    </row>
    <row r="10" spans="1:11" ht="16.7" customHeight="1">
      <c r="A10" s="43" t="s">
        <v>9</v>
      </c>
      <c r="B10" s="86">
        <v>33935</v>
      </c>
      <c r="C10" s="86">
        <v>33892</v>
      </c>
      <c r="D10" s="86">
        <v>34114</v>
      </c>
      <c r="E10" s="86">
        <v>34143</v>
      </c>
      <c r="F10" s="86">
        <v>34165</v>
      </c>
      <c r="G10" s="86">
        <v>34299</v>
      </c>
      <c r="H10" s="86">
        <v>34266</v>
      </c>
      <c r="I10" s="86">
        <v>34300</v>
      </c>
      <c r="J10" s="86">
        <v>34483</v>
      </c>
      <c r="K10" s="86">
        <v>34460</v>
      </c>
    </row>
    <row r="11" spans="1:11" ht="16.7" customHeight="1">
      <c r="A11" s="43" t="s">
        <v>37</v>
      </c>
      <c r="B11" s="86">
        <v>11359</v>
      </c>
      <c r="C11" s="86">
        <v>11420</v>
      </c>
      <c r="D11" s="86">
        <v>11597</v>
      </c>
      <c r="E11" s="86">
        <v>11613</v>
      </c>
      <c r="F11" s="86">
        <v>11614</v>
      </c>
      <c r="G11" s="86">
        <v>11839</v>
      </c>
      <c r="H11" s="86">
        <v>11883</v>
      </c>
      <c r="I11" s="86">
        <v>11968</v>
      </c>
      <c r="J11" s="86">
        <v>12205</v>
      </c>
      <c r="K11" s="86">
        <v>12252</v>
      </c>
    </row>
    <row r="12" spans="1:11" ht="16.7" customHeight="1">
      <c r="A12" s="43" t="s">
        <v>31</v>
      </c>
      <c r="B12" s="86">
        <v>17877</v>
      </c>
      <c r="C12" s="86">
        <v>17688</v>
      </c>
      <c r="D12" s="86">
        <v>17722</v>
      </c>
      <c r="E12" s="86">
        <v>17724</v>
      </c>
      <c r="F12" s="86">
        <v>17715</v>
      </c>
      <c r="G12" s="86">
        <v>17807</v>
      </c>
      <c r="H12" s="86">
        <v>17795</v>
      </c>
      <c r="I12" s="86">
        <v>17837</v>
      </c>
      <c r="J12" s="86">
        <v>17857</v>
      </c>
      <c r="K12" s="86">
        <v>17901</v>
      </c>
    </row>
    <row r="13" spans="1:11" ht="34.5" customHeight="1">
      <c r="A13" s="43" t="s">
        <v>48</v>
      </c>
      <c r="B13" s="86">
        <v>8425</v>
      </c>
      <c r="C13" s="86">
        <v>8417</v>
      </c>
      <c r="D13" s="86">
        <v>8690</v>
      </c>
      <c r="E13" s="86">
        <v>8688</v>
      </c>
      <c r="F13" s="86">
        <v>8686</v>
      </c>
      <c r="G13" s="86">
        <v>8864</v>
      </c>
      <c r="H13" s="86">
        <v>8861</v>
      </c>
      <c r="I13" s="86">
        <v>8862</v>
      </c>
      <c r="J13" s="86">
        <v>9060</v>
      </c>
      <c r="K13" s="86">
        <v>9068</v>
      </c>
    </row>
    <row r="14" spans="1:11" ht="16.7" customHeight="1">
      <c r="A14" s="44" t="s">
        <v>10</v>
      </c>
      <c r="B14" s="86">
        <v>287888</v>
      </c>
      <c r="C14" s="86">
        <v>287259</v>
      </c>
      <c r="D14" s="86">
        <v>289763</v>
      </c>
      <c r="E14" s="86">
        <v>289684</v>
      </c>
      <c r="F14" s="86">
        <v>289533</v>
      </c>
      <c r="G14" s="86">
        <v>292392</v>
      </c>
      <c r="H14" s="86">
        <v>292038</v>
      </c>
      <c r="I14" s="86">
        <v>292166</v>
      </c>
      <c r="J14" s="86">
        <v>294743</v>
      </c>
      <c r="K14" s="86">
        <v>294704</v>
      </c>
    </row>
    <row r="16" spans="1:11" ht="16.7" customHeight="1">
      <c r="B16" s="109"/>
      <c r="C16" s="109"/>
      <c r="D16" s="109"/>
      <c r="E16" s="109"/>
      <c r="F16" s="109"/>
      <c r="G16" s="109"/>
      <c r="H16" s="109"/>
      <c r="I16" s="77"/>
      <c r="J16" s="77"/>
    </row>
    <row r="17" spans="2:10" ht="16.7" customHeight="1">
      <c r="B17" s="109"/>
      <c r="C17" s="109"/>
      <c r="D17" s="109"/>
      <c r="E17" s="109"/>
      <c r="F17" s="109"/>
      <c r="G17" s="109"/>
      <c r="H17" s="109"/>
      <c r="I17" s="77"/>
      <c r="J17" s="77"/>
    </row>
    <row r="18" spans="2:10" ht="16.7" customHeight="1">
      <c r="B18" s="109"/>
      <c r="C18" s="109"/>
      <c r="D18" s="109"/>
      <c r="E18" s="109"/>
      <c r="F18" s="109"/>
      <c r="G18" s="109"/>
      <c r="H18" s="109"/>
      <c r="I18" s="77"/>
      <c r="J18" s="77"/>
    </row>
    <row r="19" spans="2:10" ht="16.7" customHeight="1">
      <c r="B19" s="109"/>
      <c r="C19" s="109"/>
      <c r="D19" s="109"/>
      <c r="E19" s="109"/>
      <c r="F19" s="109"/>
      <c r="G19" s="109"/>
      <c r="H19" s="109"/>
      <c r="I19" s="77"/>
      <c r="J19" s="77"/>
    </row>
    <row r="20" spans="2:10" ht="16.7" customHeight="1">
      <c r="B20" s="109"/>
      <c r="C20" s="109"/>
      <c r="D20" s="109"/>
      <c r="E20" s="109"/>
      <c r="F20" s="109"/>
      <c r="G20" s="109"/>
      <c r="H20" s="109"/>
      <c r="I20" s="77"/>
      <c r="J20" s="77"/>
    </row>
    <row r="21" spans="2:10" ht="16.7" customHeight="1">
      <c r="B21" s="109"/>
      <c r="C21" s="109"/>
      <c r="D21" s="109"/>
      <c r="E21" s="109"/>
      <c r="F21" s="109"/>
      <c r="G21" s="109"/>
      <c r="H21" s="109"/>
      <c r="I21" s="77"/>
      <c r="J21" s="77"/>
    </row>
    <row r="22" spans="2:10" ht="16.7" customHeight="1">
      <c r="B22" s="109"/>
      <c r="C22" s="109"/>
      <c r="D22" s="109"/>
      <c r="E22" s="109"/>
      <c r="F22" s="109"/>
      <c r="G22" s="109"/>
      <c r="H22" s="109"/>
      <c r="I22" s="77"/>
      <c r="J22" s="77"/>
    </row>
    <row r="23" spans="2:10" ht="16.7" customHeight="1">
      <c r="B23" s="109"/>
      <c r="C23" s="109"/>
      <c r="D23" s="109"/>
      <c r="E23" s="109"/>
      <c r="F23" s="109"/>
      <c r="G23" s="109"/>
      <c r="H23" s="109"/>
      <c r="I23" s="77"/>
      <c r="J23" s="77"/>
    </row>
    <row r="24" spans="2:10" ht="16.7" customHeight="1">
      <c r="B24" s="109"/>
      <c r="C24" s="109"/>
      <c r="D24" s="109"/>
      <c r="E24" s="109"/>
      <c r="F24" s="109"/>
      <c r="G24" s="109"/>
      <c r="H24" s="109"/>
      <c r="I24" s="77"/>
      <c r="J24" s="77"/>
    </row>
    <row r="25" spans="2:10" ht="16.7" customHeight="1">
      <c r="B25" s="109"/>
      <c r="C25" s="109"/>
      <c r="D25" s="109"/>
      <c r="E25" s="109"/>
      <c r="F25" s="109"/>
      <c r="G25" s="109"/>
      <c r="H25" s="109"/>
      <c r="I25" s="77"/>
      <c r="J25" s="77"/>
    </row>
    <row r="26" spans="2:10" ht="16.7" customHeight="1">
      <c r="B26" s="77"/>
      <c r="C26" s="77"/>
      <c r="D26" s="77"/>
      <c r="E26" s="77"/>
      <c r="F26" s="77"/>
      <c r="G26" s="77"/>
      <c r="H26" s="77"/>
      <c r="I26" s="77"/>
      <c r="J26" s="77"/>
    </row>
    <row r="27" spans="2:10" ht="16.7" customHeight="1">
      <c r="B27" s="108"/>
      <c r="C27" s="108"/>
      <c r="D27" s="108"/>
      <c r="E27" s="108"/>
      <c r="F27" s="108"/>
      <c r="G27" s="108"/>
      <c r="H27" s="108"/>
      <c r="I27" s="77"/>
      <c r="J27" s="77"/>
    </row>
    <row r="28" spans="2:10" ht="16.7" customHeight="1">
      <c r="B28" s="108"/>
      <c r="C28" s="108"/>
      <c r="D28" s="108"/>
      <c r="E28" s="108"/>
      <c r="F28" s="108"/>
      <c r="G28" s="108"/>
      <c r="H28" s="108"/>
      <c r="I28" s="77"/>
      <c r="J28" s="77"/>
    </row>
    <row r="29" spans="2:10" ht="16.7" customHeight="1">
      <c r="B29" s="108"/>
      <c r="C29" s="108"/>
      <c r="D29" s="108"/>
      <c r="E29" s="108"/>
      <c r="F29" s="108"/>
      <c r="G29" s="108"/>
      <c r="H29" s="108"/>
      <c r="I29" s="77"/>
      <c r="J29" s="77"/>
    </row>
    <row r="30" spans="2:10" ht="16.7" customHeight="1">
      <c r="B30" s="108"/>
      <c r="C30" s="108"/>
      <c r="D30" s="108"/>
      <c r="E30" s="108"/>
      <c r="F30" s="108"/>
      <c r="G30" s="108"/>
      <c r="H30" s="108"/>
      <c r="I30" s="77"/>
      <c r="J30" s="77"/>
    </row>
    <row r="31" spans="2:10" ht="16.7" customHeight="1">
      <c r="B31" s="108"/>
      <c r="C31" s="108"/>
      <c r="D31" s="108"/>
      <c r="E31" s="108"/>
      <c r="F31" s="108"/>
      <c r="G31" s="108"/>
      <c r="H31" s="108"/>
      <c r="I31" s="77"/>
      <c r="J31" s="77"/>
    </row>
    <row r="32" spans="2:10" ht="16.7" customHeight="1">
      <c r="B32" s="108"/>
      <c r="C32" s="108"/>
      <c r="D32" s="108"/>
      <c r="E32" s="108"/>
      <c r="F32" s="108"/>
      <c r="G32" s="108"/>
      <c r="H32" s="108"/>
      <c r="I32" s="77"/>
      <c r="J32" s="77"/>
    </row>
    <row r="33" spans="2:10" ht="16.7" customHeight="1">
      <c r="B33" s="108"/>
      <c r="C33" s="108"/>
      <c r="D33" s="108"/>
      <c r="E33" s="108"/>
      <c r="F33" s="108"/>
      <c r="G33" s="108"/>
      <c r="H33" s="108"/>
      <c r="I33" s="77"/>
      <c r="J33" s="77"/>
    </row>
    <row r="34" spans="2:10" ht="16.7" customHeight="1">
      <c r="B34" s="108"/>
      <c r="C34" s="108"/>
      <c r="D34" s="108"/>
      <c r="E34" s="108"/>
      <c r="F34" s="108"/>
      <c r="G34" s="108"/>
      <c r="H34" s="108"/>
      <c r="I34" s="77"/>
      <c r="J34" s="77"/>
    </row>
    <row r="35" spans="2:10" ht="16.7" customHeight="1">
      <c r="B35" s="108"/>
      <c r="C35" s="108"/>
      <c r="D35" s="108"/>
      <c r="E35" s="108"/>
      <c r="F35" s="108"/>
      <c r="G35" s="108"/>
      <c r="H35" s="108"/>
      <c r="I35" s="77"/>
      <c r="J35" s="77"/>
    </row>
    <row r="36" spans="2:10" ht="16.7" customHeight="1">
      <c r="B36" s="108"/>
      <c r="C36" s="108"/>
      <c r="D36" s="108"/>
      <c r="E36" s="108"/>
      <c r="F36" s="108"/>
      <c r="G36" s="108"/>
      <c r="H36" s="108"/>
      <c r="I36" s="77"/>
      <c r="J36" s="77"/>
    </row>
    <row r="37" spans="2:10" ht="16.7" customHeight="1">
      <c r="B37" s="108"/>
      <c r="C37" s="108"/>
      <c r="D37" s="108"/>
      <c r="E37" s="108"/>
      <c r="F37" s="108"/>
      <c r="G37" s="108"/>
      <c r="H37" s="108"/>
      <c r="I37" s="77"/>
      <c r="J37" s="77"/>
    </row>
    <row r="38" spans="2:10" ht="16.7" customHeight="1">
      <c r="B38" s="108"/>
      <c r="C38" s="108"/>
      <c r="D38" s="108"/>
      <c r="E38" s="108"/>
      <c r="F38" s="108"/>
      <c r="G38" s="108"/>
      <c r="H38" s="108"/>
      <c r="I38" s="77"/>
      <c r="J38" s="77"/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5" width="9.109375" style="1" customWidth="1"/>
    <col min="6" max="6" width="9.6640625" style="1" customWidth="1"/>
    <col min="7" max="9" width="9.109375" style="1" customWidth="1"/>
    <col min="10" max="10" width="12.77734375" style="1" customWidth="1"/>
    <col min="11" max="11" width="10" style="1" customWidth="1"/>
    <col min="12" max="16384" width="9" style="1"/>
  </cols>
  <sheetData>
    <row r="1" spans="1:12" s="28" customFormat="1">
      <c r="A1" s="143" t="s">
        <v>80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27"/>
    </row>
    <row r="2" spans="1:12">
      <c r="A2" s="22"/>
      <c r="B2" s="21"/>
      <c r="C2" s="21" t="s">
        <v>0</v>
      </c>
      <c r="D2" s="21"/>
      <c r="E2" s="21"/>
      <c r="F2" s="21"/>
      <c r="G2" s="21"/>
      <c r="H2" s="137" t="s">
        <v>23</v>
      </c>
      <c r="I2" s="137"/>
      <c r="J2" s="137"/>
      <c r="K2" s="137"/>
      <c r="L2" s="21"/>
    </row>
    <row r="3" spans="1:12" ht="58.5" customHeight="1">
      <c r="A3" s="65" t="s">
        <v>56</v>
      </c>
      <c r="B3" s="68" t="s">
        <v>5</v>
      </c>
      <c r="C3" s="68" t="s">
        <v>6</v>
      </c>
      <c r="D3" s="68" t="s">
        <v>7</v>
      </c>
      <c r="E3" s="68" t="s">
        <v>8</v>
      </c>
      <c r="F3" s="69" t="s">
        <v>65</v>
      </c>
      <c r="G3" s="70" t="s">
        <v>9</v>
      </c>
      <c r="H3" s="71" t="s">
        <v>37</v>
      </c>
      <c r="I3" s="71" t="s">
        <v>31</v>
      </c>
      <c r="J3" s="59" t="s">
        <v>49</v>
      </c>
      <c r="K3" s="5" t="s">
        <v>10</v>
      </c>
    </row>
    <row r="4" spans="1:12">
      <c r="A4" s="83" t="s">
        <v>75</v>
      </c>
      <c r="B4" s="102">
        <v>18</v>
      </c>
      <c r="C4" s="102">
        <v>0</v>
      </c>
      <c r="D4" s="102">
        <v>0</v>
      </c>
      <c r="E4" s="102">
        <v>0</v>
      </c>
      <c r="F4" s="103">
        <v>0</v>
      </c>
      <c r="G4" s="102">
        <v>0</v>
      </c>
      <c r="H4" s="104">
        <v>0</v>
      </c>
      <c r="I4" s="104">
        <v>0</v>
      </c>
      <c r="J4" s="105">
        <v>0</v>
      </c>
      <c r="K4" s="106">
        <v>18</v>
      </c>
    </row>
    <row r="5" spans="1:12" ht="33.75" customHeight="1">
      <c r="A5" s="66" t="s">
        <v>17</v>
      </c>
      <c r="B5" s="107">
        <v>513</v>
      </c>
      <c r="C5" s="107">
        <v>255</v>
      </c>
      <c r="D5" s="107">
        <v>187</v>
      </c>
      <c r="E5" s="107">
        <v>392</v>
      </c>
      <c r="F5" s="107">
        <v>160</v>
      </c>
      <c r="G5" s="107">
        <v>286</v>
      </c>
      <c r="H5" s="107">
        <v>22</v>
      </c>
      <c r="I5" s="107">
        <v>92</v>
      </c>
      <c r="J5" s="107">
        <v>20</v>
      </c>
      <c r="K5" s="107">
        <v>1927</v>
      </c>
    </row>
    <row r="6" spans="1:12" ht="31.5" customHeight="1">
      <c r="A6" s="66" t="s">
        <v>18</v>
      </c>
      <c r="B6" s="107">
        <v>713</v>
      </c>
      <c r="C6" s="107">
        <v>311</v>
      </c>
      <c r="D6" s="107">
        <v>424</v>
      </c>
      <c r="E6" s="107">
        <v>468</v>
      </c>
      <c r="F6" s="107">
        <v>201</v>
      </c>
      <c r="G6" s="107">
        <v>254</v>
      </c>
      <c r="H6" s="107">
        <v>21</v>
      </c>
      <c r="I6" s="107">
        <v>165</v>
      </c>
      <c r="J6" s="107">
        <v>50</v>
      </c>
      <c r="K6" s="107">
        <v>2607</v>
      </c>
    </row>
    <row r="7" spans="1:12">
      <c r="A7" s="67" t="s">
        <v>10</v>
      </c>
      <c r="B7" s="107">
        <v>1244</v>
      </c>
      <c r="C7" s="107">
        <v>566</v>
      </c>
      <c r="D7" s="107">
        <v>611</v>
      </c>
      <c r="E7" s="107">
        <v>860</v>
      </c>
      <c r="F7" s="107">
        <v>361</v>
      </c>
      <c r="G7" s="107">
        <v>540</v>
      </c>
      <c r="H7" s="107">
        <v>43</v>
      </c>
      <c r="I7" s="107">
        <v>257</v>
      </c>
      <c r="J7" s="107">
        <v>70</v>
      </c>
      <c r="K7" s="107">
        <v>4552</v>
      </c>
    </row>
    <row r="23" spans="3:3">
      <c r="C23" s="1" t="s">
        <v>0</v>
      </c>
    </row>
  </sheetData>
  <mergeCells count="2">
    <mergeCell ref="A1:K1"/>
    <mergeCell ref="H2:K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5" orientation="landscape" horizontalDpi="1200" verticalDpi="1200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37"/>
  <sheetViews>
    <sheetView showGridLines="0" zoomScaleNormal="75" workbookViewId="0">
      <selection sqref="A1:K1"/>
    </sheetView>
  </sheetViews>
  <sheetFormatPr defaultColWidth="8.44140625" defaultRowHeight="15.75"/>
  <cols>
    <col min="1" max="1" width="30.5546875" style="1" customWidth="1"/>
    <col min="2" max="5" width="6.88671875" style="1" customWidth="1"/>
    <col min="6" max="16384" width="8.44140625" style="1"/>
  </cols>
  <sheetData>
    <row r="1" spans="1:11" ht="15.75" customHeight="1">
      <c r="A1" s="122" t="s">
        <v>24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5.75" customHeight="1">
      <c r="A2" s="10"/>
      <c r="K2" s="10" t="s">
        <v>21</v>
      </c>
    </row>
    <row r="3" spans="1:11" ht="15.75" customHeight="1">
      <c r="A3" s="39" t="s">
        <v>51</v>
      </c>
      <c r="B3" s="6">
        <v>2016</v>
      </c>
      <c r="C3" s="119">
        <v>2017</v>
      </c>
      <c r="D3" s="120"/>
      <c r="E3" s="120"/>
      <c r="F3" s="120"/>
      <c r="G3" s="120"/>
      <c r="H3" s="120"/>
      <c r="I3" s="120"/>
      <c r="J3" s="120"/>
      <c r="K3" s="121"/>
    </row>
    <row r="4" spans="1:11" ht="15.75" customHeight="1">
      <c r="A4" s="38" t="s">
        <v>54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19" t="s">
        <v>5</v>
      </c>
      <c r="B5" s="18">
        <v>23.88</v>
      </c>
      <c r="C5" s="18">
        <v>23.86</v>
      </c>
      <c r="D5" s="18">
        <v>23.79</v>
      </c>
      <c r="E5" s="18">
        <v>23.78</v>
      </c>
      <c r="F5" s="18">
        <v>23.76</v>
      </c>
      <c r="G5" s="18">
        <v>23.7</v>
      </c>
      <c r="H5" s="18">
        <v>23.66</v>
      </c>
      <c r="I5" s="18">
        <v>23.65</v>
      </c>
      <c r="J5" s="18">
        <v>23.55</v>
      </c>
      <c r="K5" s="18">
        <v>23.53</v>
      </c>
    </row>
    <row r="6" spans="1:11" ht="15.75" customHeight="1">
      <c r="A6" s="19" t="s">
        <v>6</v>
      </c>
      <c r="B6" s="18">
        <v>14.68</v>
      </c>
      <c r="C6" s="18">
        <v>14.69</v>
      </c>
      <c r="D6" s="18">
        <v>14.64</v>
      </c>
      <c r="E6" s="18">
        <v>14.66</v>
      </c>
      <c r="F6" s="18">
        <v>14.67</v>
      </c>
      <c r="G6" s="18">
        <v>14.66</v>
      </c>
      <c r="H6" s="18">
        <v>14.68</v>
      </c>
      <c r="I6" s="18">
        <v>14.72</v>
      </c>
      <c r="J6" s="18">
        <v>14.69</v>
      </c>
      <c r="K6" s="18">
        <v>14.69</v>
      </c>
    </row>
    <row r="7" spans="1:11" ht="15.75" customHeight="1">
      <c r="A7" s="19" t="s">
        <v>7</v>
      </c>
      <c r="B7" s="18">
        <v>12.3</v>
      </c>
      <c r="C7" s="18">
        <v>12.31</v>
      </c>
      <c r="D7" s="18">
        <v>12.49</v>
      </c>
      <c r="E7" s="18">
        <v>12.48</v>
      </c>
      <c r="F7" s="18">
        <v>12.48</v>
      </c>
      <c r="G7" s="18">
        <v>12.73</v>
      </c>
      <c r="H7" s="18">
        <v>12.73</v>
      </c>
      <c r="I7" s="18">
        <v>12.71</v>
      </c>
      <c r="J7" s="18">
        <v>12.85</v>
      </c>
      <c r="K7" s="18">
        <v>12.84</v>
      </c>
    </row>
    <row r="8" spans="1:11" ht="15.75" customHeight="1">
      <c r="A8" s="19" t="s">
        <v>8</v>
      </c>
      <c r="B8" s="18">
        <v>15.87</v>
      </c>
      <c r="C8" s="18">
        <v>15.87</v>
      </c>
      <c r="D8" s="18">
        <v>15.82</v>
      </c>
      <c r="E8" s="18">
        <v>15.8</v>
      </c>
      <c r="F8" s="18">
        <v>15.79</v>
      </c>
      <c r="G8" s="18">
        <v>15.72</v>
      </c>
      <c r="H8" s="18">
        <v>15.71</v>
      </c>
      <c r="I8" s="18">
        <v>15.67</v>
      </c>
      <c r="J8" s="18">
        <v>15.71</v>
      </c>
      <c r="K8" s="18">
        <v>15.709999999999999</v>
      </c>
    </row>
    <row r="9" spans="1:11" ht="15.75" customHeight="1">
      <c r="A9" s="43" t="s">
        <v>65</v>
      </c>
      <c r="B9" s="18">
        <v>8.4</v>
      </c>
      <c r="C9" s="18">
        <v>8.41</v>
      </c>
      <c r="D9" s="18">
        <v>8.3699999999999992</v>
      </c>
      <c r="E9" s="18">
        <v>8.36</v>
      </c>
      <c r="F9" s="18">
        <v>8.3699999999999992</v>
      </c>
      <c r="G9" s="18">
        <v>8.2899999999999991</v>
      </c>
      <c r="H9" s="18">
        <v>8.2899999999999991</v>
      </c>
      <c r="I9" s="18">
        <v>8.2799999999999994</v>
      </c>
      <c r="J9" s="18">
        <v>8.23</v>
      </c>
      <c r="K9" s="18">
        <v>8.23</v>
      </c>
    </row>
    <row r="10" spans="1:11" ht="15.75" customHeight="1">
      <c r="A10" s="19" t="s">
        <v>9</v>
      </c>
      <c r="B10" s="18">
        <v>11.79</v>
      </c>
      <c r="C10" s="18">
        <v>11.8</v>
      </c>
      <c r="D10" s="18">
        <v>11.77</v>
      </c>
      <c r="E10" s="18">
        <v>11.79</v>
      </c>
      <c r="F10" s="18">
        <v>11.8</v>
      </c>
      <c r="G10" s="18">
        <v>11.73</v>
      </c>
      <c r="H10" s="18">
        <v>11.73</v>
      </c>
      <c r="I10" s="18">
        <v>11.74</v>
      </c>
      <c r="J10" s="18">
        <v>11.7</v>
      </c>
      <c r="K10" s="18">
        <v>11.69</v>
      </c>
    </row>
    <row r="11" spans="1:11" ht="15.75" customHeight="1">
      <c r="A11" s="19" t="s">
        <v>37</v>
      </c>
      <c r="B11" s="18">
        <v>3.9400000000000004</v>
      </c>
      <c r="C11" s="18">
        <v>3.97</v>
      </c>
      <c r="D11" s="18">
        <v>4</v>
      </c>
      <c r="E11" s="18">
        <v>4.01</v>
      </c>
      <c r="F11" s="18">
        <v>4.01</v>
      </c>
      <c r="G11" s="18">
        <v>4.05</v>
      </c>
      <c r="H11" s="18">
        <v>4.07</v>
      </c>
      <c r="I11" s="18">
        <v>4.0999999999999996</v>
      </c>
      <c r="J11" s="18">
        <v>4.1399999999999997</v>
      </c>
      <c r="K11" s="18">
        <v>4.16</v>
      </c>
    </row>
    <row r="12" spans="1:11" ht="15.75" customHeight="1">
      <c r="A12" s="19" t="s">
        <v>31</v>
      </c>
      <c r="B12" s="18">
        <v>6.21</v>
      </c>
      <c r="C12" s="18">
        <v>6.16</v>
      </c>
      <c r="D12" s="18">
        <v>6.12</v>
      </c>
      <c r="E12" s="18">
        <v>6.12</v>
      </c>
      <c r="F12" s="18">
        <v>6.12</v>
      </c>
      <c r="G12" s="18">
        <v>6.09</v>
      </c>
      <c r="H12" s="18">
        <v>6.09</v>
      </c>
      <c r="I12" s="18">
        <v>6.1000000000000005</v>
      </c>
      <c r="J12" s="18">
        <v>6.06</v>
      </c>
      <c r="K12" s="18">
        <v>6.07</v>
      </c>
    </row>
    <row r="13" spans="1:11" ht="33" customHeight="1">
      <c r="A13" s="19" t="s">
        <v>48</v>
      </c>
      <c r="B13" s="87">
        <v>2.93</v>
      </c>
      <c r="C13" s="87">
        <v>2.93</v>
      </c>
      <c r="D13" s="87">
        <v>3</v>
      </c>
      <c r="E13" s="87">
        <v>3</v>
      </c>
      <c r="F13" s="87">
        <v>3</v>
      </c>
      <c r="G13" s="87">
        <v>3.03</v>
      </c>
      <c r="H13" s="87">
        <v>3.0399999999999996</v>
      </c>
      <c r="I13" s="87">
        <v>3.03</v>
      </c>
      <c r="J13" s="87">
        <v>3.07</v>
      </c>
      <c r="K13" s="87">
        <v>3.08</v>
      </c>
    </row>
    <row r="14" spans="1:11" ht="15.75" customHeight="1">
      <c r="A14" s="20" t="s">
        <v>10</v>
      </c>
      <c r="B14" s="18">
        <v>100.00000000000001</v>
      </c>
      <c r="C14" s="18">
        <v>100</v>
      </c>
      <c r="D14" s="18">
        <v>100.00000000000001</v>
      </c>
      <c r="E14" s="18">
        <v>100.00000000000001</v>
      </c>
      <c r="F14" s="18">
        <v>100</v>
      </c>
      <c r="G14" s="18">
        <v>100</v>
      </c>
      <c r="H14" s="18">
        <v>100.00000000000001</v>
      </c>
      <c r="I14" s="18">
        <v>99.999999999999986</v>
      </c>
      <c r="J14" s="18">
        <v>100.00000000000001</v>
      </c>
      <c r="K14" s="18">
        <v>99.999999999999986</v>
      </c>
    </row>
    <row r="15" spans="1:11" ht="15.75" customHeight="1"/>
    <row r="16" spans="1:11" ht="15.75" customHeight="1">
      <c r="B16" s="110"/>
      <c r="C16" s="110"/>
      <c r="D16" s="110"/>
      <c r="E16" s="110"/>
      <c r="F16" s="110"/>
      <c r="G16" s="110"/>
      <c r="H16" s="110"/>
      <c r="I16" s="2"/>
    </row>
    <row r="17" spans="2:9">
      <c r="B17" s="110"/>
      <c r="C17" s="110"/>
      <c r="D17" s="110"/>
      <c r="E17" s="110"/>
      <c r="F17" s="110"/>
      <c r="G17" s="110"/>
      <c r="H17" s="110"/>
      <c r="I17" s="2"/>
    </row>
    <row r="18" spans="2:9">
      <c r="B18" s="110"/>
      <c r="C18" s="110"/>
      <c r="D18" s="110"/>
      <c r="E18" s="110"/>
      <c r="F18" s="110"/>
      <c r="G18" s="110"/>
      <c r="H18" s="110"/>
      <c r="I18" s="2"/>
    </row>
    <row r="19" spans="2:9">
      <c r="B19" s="110"/>
      <c r="C19" s="110"/>
      <c r="D19" s="110"/>
      <c r="E19" s="110"/>
      <c r="F19" s="110"/>
      <c r="G19" s="110"/>
      <c r="H19" s="110"/>
      <c r="I19" s="2"/>
    </row>
    <row r="20" spans="2:9">
      <c r="B20" s="110"/>
      <c r="C20" s="110"/>
      <c r="D20" s="110"/>
      <c r="E20" s="110"/>
      <c r="F20" s="110"/>
      <c r="G20" s="110"/>
      <c r="H20" s="110"/>
      <c r="I20" s="2"/>
    </row>
    <row r="21" spans="2:9">
      <c r="B21" s="110"/>
      <c r="C21" s="110"/>
      <c r="D21" s="110"/>
      <c r="E21" s="110"/>
      <c r="F21" s="110"/>
      <c r="G21" s="110"/>
      <c r="H21" s="110"/>
      <c r="I21" s="2"/>
    </row>
    <row r="22" spans="2:9">
      <c r="B22" s="110"/>
      <c r="C22" s="110"/>
      <c r="D22" s="110"/>
      <c r="E22" s="110"/>
      <c r="F22" s="110"/>
      <c r="G22" s="110"/>
      <c r="H22" s="110"/>
      <c r="I22" s="2"/>
    </row>
    <row r="23" spans="2:9">
      <c r="B23" s="110"/>
      <c r="C23" s="110"/>
      <c r="D23" s="110"/>
      <c r="E23" s="110"/>
      <c r="F23" s="110"/>
      <c r="G23" s="110"/>
      <c r="H23" s="110"/>
      <c r="I23" s="2"/>
    </row>
    <row r="24" spans="2:9">
      <c r="B24" s="111"/>
      <c r="C24" s="111"/>
      <c r="D24" s="111"/>
      <c r="E24" s="111"/>
      <c r="F24" s="111"/>
      <c r="G24" s="111"/>
      <c r="H24" s="111"/>
      <c r="I24" s="2"/>
    </row>
    <row r="25" spans="2:9">
      <c r="B25" s="110"/>
      <c r="C25" s="110"/>
      <c r="D25" s="110"/>
      <c r="E25" s="110"/>
      <c r="F25" s="110"/>
      <c r="G25" s="110"/>
      <c r="H25" s="110"/>
      <c r="I25" s="2"/>
    </row>
    <row r="26" spans="2:9">
      <c r="B26" s="2"/>
      <c r="C26" s="2"/>
      <c r="D26" s="2"/>
      <c r="E26" s="2"/>
      <c r="F26" s="2"/>
      <c r="G26" s="2"/>
      <c r="H26" s="2"/>
      <c r="I26" s="2"/>
    </row>
    <row r="27" spans="2:9">
      <c r="B27" s="110"/>
      <c r="C27" s="110"/>
      <c r="D27" s="110"/>
      <c r="E27" s="110"/>
      <c r="F27" s="110"/>
      <c r="G27" s="110"/>
      <c r="H27" s="110"/>
      <c r="I27" s="2"/>
    </row>
    <row r="28" spans="2:9">
      <c r="B28" s="110"/>
      <c r="C28" s="110"/>
      <c r="D28" s="110"/>
      <c r="E28" s="110"/>
      <c r="F28" s="110"/>
      <c r="G28" s="110"/>
      <c r="H28" s="110"/>
      <c r="I28" s="2"/>
    </row>
    <row r="29" spans="2:9">
      <c r="B29" s="110"/>
      <c r="C29" s="110"/>
      <c r="D29" s="110"/>
      <c r="E29" s="110"/>
      <c r="F29" s="110"/>
      <c r="G29" s="110"/>
      <c r="H29" s="110"/>
      <c r="I29" s="2"/>
    </row>
    <row r="30" spans="2:9">
      <c r="B30" s="110"/>
      <c r="C30" s="110"/>
      <c r="D30" s="110"/>
      <c r="E30" s="110"/>
      <c r="F30" s="110"/>
      <c r="G30" s="110"/>
      <c r="H30" s="110"/>
      <c r="I30" s="2"/>
    </row>
    <row r="31" spans="2:9">
      <c r="B31" s="110"/>
      <c r="C31" s="110"/>
      <c r="D31" s="110"/>
      <c r="E31" s="110"/>
      <c r="F31" s="110"/>
      <c r="G31" s="110"/>
      <c r="H31" s="110"/>
      <c r="I31" s="2"/>
    </row>
    <row r="32" spans="2:9">
      <c r="B32" s="110"/>
      <c r="C32" s="110"/>
      <c r="D32" s="110"/>
      <c r="E32" s="110"/>
      <c r="F32" s="110"/>
      <c r="G32" s="110"/>
      <c r="H32" s="110"/>
      <c r="I32" s="2"/>
    </row>
    <row r="33" spans="2:9">
      <c r="B33" s="110"/>
      <c r="C33" s="110"/>
      <c r="D33" s="110"/>
      <c r="E33" s="110"/>
      <c r="F33" s="110"/>
      <c r="G33" s="110"/>
      <c r="H33" s="110"/>
      <c r="I33" s="2"/>
    </row>
    <row r="34" spans="2:9">
      <c r="B34" s="110"/>
      <c r="C34" s="110"/>
      <c r="D34" s="110"/>
      <c r="E34" s="110"/>
      <c r="F34" s="110"/>
      <c r="G34" s="110"/>
      <c r="H34" s="110"/>
      <c r="I34" s="2"/>
    </row>
    <row r="35" spans="2:9">
      <c r="B35" s="110"/>
      <c r="C35" s="110"/>
      <c r="D35" s="110"/>
      <c r="E35" s="110"/>
      <c r="F35" s="110"/>
      <c r="G35" s="110"/>
      <c r="H35" s="110"/>
      <c r="I35" s="2"/>
    </row>
    <row r="36" spans="2:9">
      <c r="B36" s="110"/>
      <c r="C36" s="110"/>
      <c r="D36" s="110"/>
      <c r="E36" s="110"/>
      <c r="F36" s="110"/>
      <c r="G36" s="110"/>
      <c r="H36" s="110"/>
      <c r="I36" s="2"/>
    </row>
    <row r="37" spans="2:9">
      <c r="B37" s="2"/>
      <c r="C37" s="2"/>
      <c r="D37" s="2"/>
      <c r="E37" s="2"/>
      <c r="F37" s="2"/>
      <c r="G37" s="2"/>
      <c r="H37" s="2"/>
      <c r="I37" s="2"/>
    </row>
  </sheetData>
  <mergeCells count="2">
    <mergeCell ref="C3:K3"/>
    <mergeCell ref="A1:K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showGridLines="0" zoomScaleNormal="75" workbookViewId="0">
      <selection sqref="A1:K1"/>
    </sheetView>
  </sheetViews>
  <sheetFormatPr defaultColWidth="8.109375" defaultRowHeight="15.75"/>
  <cols>
    <col min="1" max="1" width="30.44140625" style="3" customWidth="1"/>
    <col min="2" max="5" width="7.44140625" style="3" customWidth="1"/>
    <col min="6" max="8" width="8.109375" style="3"/>
    <col min="9" max="9" width="8" style="3" customWidth="1"/>
    <col min="10" max="10" width="8.109375" style="3"/>
    <col min="11" max="11" width="7.88671875" style="3" customWidth="1"/>
    <col min="12" max="16384" width="8.109375" style="3"/>
  </cols>
  <sheetData>
    <row r="1" spans="1:11" ht="15.75" customHeight="1">
      <c r="A1" s="122" t="s">
        <v>76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5.75" customHeight="1">
      <c r="A2" s="13"/>
      <c r="B2" s="13"/>
      <c r="K2" s="13" t="s">
        <v>23</v>
      </c>
    </row>
    <row r="3" spans="1:11" ht="15.75" customHeight="1">
      <c r="A3" s="39" t="s">
        <v>51</v>
      </c>
      <c r="B3" s="6">
        <v>2016</v>
      </c>
      <c r="C3" s="119">
        <v>2017</v>
      </c>
      <c r="D3" s="120"/>
      <c r="E3" s="120"/>
      <c r="F3" s="120"/>
      <c r="G3" s="120"/>
      <c r="H3" s="120"/>
      <c r="I3" s="120"/>
      <c r="J3" s="120"/>
      <c r="K3" s="121"/>
    </row>
    <row r="4" spans="1:11">
      <c r="A4" s="38" t="s">
        <v>54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</row>
    <row r="5" spans="1:11" s="16" customFormat="1">
      <c r="A5" s="19" t="s">
        <v>5</v>
      </c>
      <c r="B5" s="88">
        <v>227007</v>
      </c>
      <c r="C5" s="88">
        <v>229932</v>
      </c>
      <c r="D5" s="88">
        <v>233135</v>
      </c>
      <c r="E5" s="88">
        <v>235968</v>
      </c>
      <c r="F5" s="88">
        <v>238549</v>
      </c>
      <c r="G5" s="88">
        <v>241854</v>
      </c>
      <c r="H5" s="88">
        <v>242357</v>
      </c>
      <c r="I5" s="88">
        <v>244569</v>
      </c>
      <c r="J5" s="88">
        <v>245009</v>
      </c>
      <c r="K5" s="88">
        <v>249018</v>
      </c>
    </row>
    <row r="6" spans="1:11" s="16" customFormat="1">
      <c r="A6" s="19" t="s">
        <v>6</v>
      </c>
      <c r="B6" s="88">
        <v>166526</v>
      </c>
      <c r="C6" s="88">
        <v>164282</v>
      </c>
      <c r="D6" s="88">
        <v>163609</v>
      </c>
      <c r="E6" s="88">
        <v>167559</v>
      </c>
      <c r="F6" s="88">
        <v>168579</v>
      </c>
      <c r="G6" s="88">
        <v>168371</v>
      </c>
      <c r="H6" s="88">
        <v>171010</v>
      </c>
      <c r="I6" s="88">
        <v>172572</v>
      </c>
      <c r="J6" s="88">
        <v>174207</v>
      </c>
      <c r="K6" s="88">
        <v>176474</v>
      </c>
    </row>
    <row r="7" spans="1:11" s="16" customFormat="1">
      <c r="A7" s="19" t="s">
        <v>7</v>
      </c>
      <c r="B7" s="88">
        <v>125686</v>
      </c>
      <c r="C7" s="88">
        <v>126499</v>
      </c>
      <c r="D7" s="88">
        <v>129547</v>
      </c>
      <c r="E7" s="88">
        <v>132126</v>
      </c>
      <c r="F7" s="88">
        <v>134051</v>
      </c>
      <c r="G7" s="88">
        <v>137907</v>
      </c>
      <c r="H7" s="88">
        <v>139508</v>
      </c>
      <c r="I7" s="88">
        <v>141407</v>
      </c>
      <c r="J7" s="88">
        <v>143967</v>
      </c>
      <c r="K7" s="88">
        <v>146511</v>
      </c>
    </row>
    <row r="8" spans="1:11" s="16" customFormat="1">
      <c r="A8" s="19" t="s">
        <v>8</v>
      </c>
      <c r="B8" s="88">
        <v>168669</v>
      </c>
      <c r="C8" s="88">
        <v>169972</v>
      </c>
      <c r="D8" s="88">
        <v>172487</v>
      </c>
      <c r="E8" s="88">
        <v>175960</v>
      </c>
      <c r="F8" s="88">
        <v>178344</v>
      </c>
      <c r="G8" s="88">
        <v>180673</v>
      </c>
      <c r="H8" s="88">
        <v>181783</v>
      </c>
      <c r="I8" s="88">
        <v>183731</v>
      </c>
      <c r="J8" s="88">
        <v>186575</v>
      </c>
      <c r="K8" s="88">
        <v>188357</v>
      </c>
    </row>
    <row r="9" spans="1:11" s="16" customFormat="1">
      <c r="A9" s="43" t="s">
        <v>65</v>
      </c>
      <c r="B9" s="88">
        <v>68037</v>
      </c>
      <c r="C9" s="88">
        <v>68148</v>
      </c>
      <c r="D9" s="88">
        <v>68793</v>
      </c>
      <c r="E9" s="88">
        <v>70497</v>
      </c>
      <c r="F9" s="88">
        <v>71451</v>
      </c>
      <c r="G9" s="88">
        <v>72414</v>
      </c>
      <c r="H9" s="88">
        <v>73151</v>
      </c>
      <c r="I9" s="88">
        <v>73979</v>
      </c>
      <c r="J9" s="88">
        <v>74274</v>
      </c>
      <c r="K9" s="88">
        <v>75252</v>
      </c>
    </row>
    <row r="10" spans="1:11" s="16" customFormat="1">
      <c r="A10" s="19" t="s">
        <v>9</v>
      </c>
      <c r="B10" s="88">
        <v>104922</v>
      </c>
      <c r="C10" s="88">
        <v>104734</v>
      </c>
      <c r="D10" s="88">
        <v>105122</v>
      </c>
      <c r="E10" s="88">
        <v>107625</v>
      </c>
      <c r="F10" s="88">
        <v>107851</v>
      </c>
      <c r="G10" s="88">
        <v>106959</v>
      </c>
      <c r="H10" s="88">
        <v>109020</v>
      </c>
      <c r="I10" s="88">
        <v>110305</v>
      </c>
      <c r="J10" s="88">
        <v>111445</v>
      </c>
      <c r="K10" s="88">
        <v>112705</v>
      </c>
    </row>
    <row r="11" spans="1:11" s="16" customFormat="1">
      <c r="A11" s="19" t="s">
        <v>37</v>
      </c>
      <c r="B11" s="88">
        <v>12822</v>
      </c>
      <c r="C11" s="88">
        <v>13015</v>
      </c>
      <c r="D11" s="88">
        <v>13006</v>
      </c>
      <c r="E11" s="88">
        <v>13480</v>
      </c>
      <c r="F11" s="88">
        <v>13732</v>
      </c>
      <c r="G11" s="88">
        <v>13758</v>
      </c>
      <c r="H11" s="88">
        <v>14568</v>
      </c>
      <c r="I11" s="88">
        <v>14704</v>
      </c>
      <c r="J11" s="88">
        <v>14754</v>
      </c>
      <c r="K11" s="88">
        <v>15333</v>
      </c>
    </row>
    <row r="12" spans="1:11" s="16" customFormat="1">
      <c r="A12" s="19" t="s">
        <v>31</v>
      </c>
      <c r="B12" s="88">
        <v>43132</v>
      </c>
      <c r="C12" s="88">
        <v>42808</v>
      </c>
      <c r="D12" s="88">
        <v>42295</v>
      </c>
      <c r="E12" s="88">
        <v>42990</v>
      </c>
      <c r="F12" s="88">
        <v>43730</v>
      </c>
      <c r="G12" s="88">
        <v>43950</v>
      </c>
      <c r="H12" s="88">
        <v>44306</v>
      </c>
      <c r="I12" s="88">
        <v>45008</v>
      </c>
      <c r="J12" s="88">
        <v>45073</v>
      </c>
      <c r="K12" s="88">
        <v>45960</v>
      </c>
    </row>
    <row r="13" spans="1:11" s="16" customFormat="1" ht="30" customHeight="1">
      <c r="A13" s="19" t="s">
        <v>48</v>
      </c>
      <c r="B13" s="88">
        <v>18700</v>
      </c>
      <c r="C13" s="88">
        <v>19016</v>
      </c>
      <c r="D13" s="88">
        <v>19732</v>
      </c>
      <c r="E13" s="88">
        <v>20153</v>
      </c>
      <c r="F13" s="88">
        <v>20439</v>
      </c>
      <c r="G13" s="88">
        <v>20402</v>
      </c>
      <c r="H13" s="88">
        <v>20716</v>
      </c>
      <c r="I13" s="88">
        <v>21092</v>
      </c>
      <c r="J13" s="88">
        <v>21379</v>
      </c>
      <c r="K13" s="88">
        <v>21703</v>
      </c>
    </row>
    <row r="14" spans="1:11" s="16" customFormat="1">
      <c r="A14" s="20" t="s">
        <v>10</v>
      </c>
      <c r="B14" s="88">
        <v>935501</v>
      </c>
      <c r="C14" s="88">
        <v>938406</v>
      </c>
      <c r="D14" s="88">
        <v>947726</v>
      </c>
      <c r="E14" s="88">
        <v>966358</v>
      </c>
      <c r="F14" s="88">
        <v>976726</v>
      </c>
      <c r="G14" s="88">
        <v>986288</v>
      </c>
      <c r="H14" s="88">
        <v>996419</v>
      </c>
      <c r="I14" s="88">
        <v>1007367</v>
      </c>
      <c r="J14" s="88">
        <v>1016683</v>
      </c>
      <c r="K14" s="88">
        <v>1031313</v>
      </c>
    </row>
    <row r="16" spans="1:11">
      <c r="B16" s="113"/>
      <c r="C16" s="113"/>
      <c r="D16" s="113"/>
      <c r="E16" s="113"/>
      <c r="F16" s="113"/>
      <c r="G16" s="113"/>
      <c r="H16" s="113"/>
    </row>
    <row r="17" spans="2:8">
      <c r="B17" s="113"/>
      <c r="C17" s="113"/>
      <c r="D17" s="113"/>
      <c r="E17" s="113"/>
      <c r="F17" s="113"/>
      <c r="G17" s="113"/>
      <c r="H17" s="113"/>
    </row>
    <row r="18" spans="2:8">
      <c r="B18" s="113"/>
      <c r="C18" s="113"/>
      <c r="D18" s="113"/>
      <c r="E18" s="113"/>
      <c r="F18" s="113"/>
      <c r="G18" s="113"/>
      <c r="H18" s="113"/>
    </row>
    <row r="19" spans="2:8">
      <c r="B19" s="113"/>
      <c r="C19" s="113"/>
      <c r="D19" s="113"/>
      <c r="E19" s="113"/>
      <c r="F19" s="113"/>
      <c r="G19" s="113"/>
      <c r="H19" s="113"/>
    </row>
    <row r="20" spans="2:8">
      <c r="B20" s="113"/>
      <c r="C20" s="113"/>
      <c r="D20" s="113"/>
      <c r="E20" s="113"/>
      <c r="F20" s="113"/>
      <c r="G20" s="113"/>
      <c r="H20" s="113"/>
    </row>
    <row r="21" spans="2:8">
      <c r="B21" s="113"/>
      <c r="C21" s="113"/>
      <c r="D21" s="113"/>
      <c r="E21" s="113"/>
      <c r="F21" s="113"/>
      <c r="G21" s="113"/>
      <c r="H21" s="113"/>
    </row>
    <row r="22" spans="2:8">
      <c r="B22" s="113"/>
      <c r="C22" s="113"/>
      <c r="D22" s="113"/>
      <c r="E22" s="113"/>
      <c r="F22" s="113"/>
      <c r="G22" s="113"/>
      <c r="H22" s="113"/>
    </row>
    <row r="23" spans="2:8">
      <c r="B23" s="113"/>
      <c r="C23" s="113"/>
      <c r="D23" s="113"/>
      <c r="E23" s="113"/>
      <c r="F23" s="113"/>
      <c r="G23" s="113"/>
      <c r="H23" s="113"/>
    </row>
    <row r="24" spans="2:8">
      <c r="B24" s="113"/>
      <c r="C24" s="113"/>
      <c r="D24" s="113"/>
      <c r="E24" s="113"/>
      <c r="F24" s="113"/>
      <c r="G24" s="113"/>
      <c r="H24" s="113"/>
    </row>
    <row r="25" spans="2:8">
      <c r="B25" s="113"/>
      <c r="C25" s="113"/>
      <c r="D25" s="113"/>
      <c r="E25" s="113"/>
      <c r="F25" s="113"/>
      <c r="G25" s="113"/>
      <c r="H25" s="113"/>
    </row>
    <row r="27" spans="2:8">
      <c r="B27" s="112"/>
      <c r="C27" s="112"/>
      <c r="D27" s="112"/>
      <c r="E27" s="112"/>
      <c r="F27" s="112"/>
      <c r="G27" s="112"/>
      <c r="H27" s="112"/>
    </row>
    <row r="28" spans="2:8">
      <c r="B28" s="112"/>
      <c r="C28" s="112"/>
      <c r="D28" s="112"/>
      <c r="E28" s="112"/>
      <c r="F28" s="112"/>
      <c r="G28" s="112"/>
      <c r="H28" s="112"/>
    </row>
    <row r="29" spans="2:8">
      <c r="B29" s="112"/>
      <c r="C29" s="112"/>
      <c r="D29" s="112"/>
      <c r="E29" s="112"/>
      <c r="F29" s="112"/>
      <c r="G29" s="112"/>
      <c r="H29" s="112"/>
    </row>
    <row r="30" spans="2:8">
      <c r="B30" s="112"/>
      <c r="C30" s="112"/>
      <c r="D30" s="112"/>
      <c r="E30" s="112"/>
      <c r="F30" s="112"/>
      <c r="G30" s="112"/>
      <c r="H30" s="112"/>
    </row>
    <row r="31" spans="2:8">
      <c r="B31" s="112"/>
      <c r="C31" s="112"/>
      <c r="D31" s="112"/>
      <c r="E31" s="112"/>
      <c r="F31" s="112"/>
      <c r="G31" s="112"/>
      <c r="H31" s="112"/>
    </row>
    <row r="32" spans="2:8">
      <c r="B32" s="112"/>
      <c r="C32" s="112"/>
      <c r="D32" s="112"/>
      <c r="E32" s="112"/>
      <c r="F32" s="112"/>
      <c r="G32" s="112"/>
      <c r="H32" s="112"/>
    </row>
    <row r="33" spans="2:8">
      <c r="B33" s="112"/>
      <c r="C33" s="112"/>
      <c r="D33" s="112"/>
      <c r="E33" s="112"/>
      <c r="F33" s="112"/>
      <c r="G33" s="112"/>
      <c r="H33" s="112"/>
    </row>
    <row r="34" spans="2:8">
      <c r="B34" s="112"/>
      <c r="C34" s="112"/>
      <c r="D34" s="112"/>
      <c r="E34" s="112"/>
      <c r="F34" s="112"/>
      <c r="G34" s="112"/>
      <c r="H34" s="112"/>
    </row>
    <row r="35" spans="2:8">
      <c r="B35" s="112"/>
      <c r="C35" s="112"/>
      <c r="D35" s="112"/>
      <c r="E35" s="112"/>
      <c r="F35" s="112"/>
      <c r="G35" s="112"/>
      <c r="H35" s="112"/>
    </row>
    <row r="36" spans="2:8">
      <c r="B36" s="112"/>
      <c r="C36" s="112"/>
      <c r="D36" s="112"/>
      <c r="E36" s="112"/>
      <c r="F36" s="112"/>
      <c r="G36" s="112"/>
      <c r="H36" s="112"/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35"/>
  <sheetViews>
    <sheetView showGridLines="0" zoomScaleNormal="75" workbookViewId="0">
      <selection sqref="A1:K1"/>
    </sheetView>
  </sheetViews>
  <sheetFormatPr defaultColWidth="7.77734375" defaultRowHeight="15.75"/>
  <cols>
    <col min="1" max="1" width="30.33203125" style="1" customWidth="1"/>
    <col min="2" max="5" width="7.21875" style="1" customWidth="1"/>
    <col min="6" max="10" width="7.77734375" style="1"/>
    <col min="11" max="11" width="7.44140625" style="1" customWidth="1"/>
    <col min="12" max="16384" width="7.77734375" style="1"/>
  </cols>
  <sheetData>
    <row r="1" spans="1:11" ht="27" customHeight="1">
      <c r="A1" s="122" t="s">
        <v>25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>
      <c r="A2" s="10"/>
      <c r="K2" s="10" t="s">
        <v>21</v>
      </c>
    </row>
    <row r="3" spans="1:11" ht="15.75" customHeight="1">
      <c r="A3" s="39" t="s">
        <v>51</v>
      </c>
      <c r="B3" s="6">
        <v>2016</v>
      </c>
      <c r="C3" s="119">
        <v>2017</v>
      </c>
      <c r="D3" s="120"/>
      <c r="E3" s="120"/>
      <c r="F3" s="120"/>
      <c r="G3" s="120"/>
      <c r="H3" s="120"/>
      <c r="I3" s="120"/>
      <c r="J3" s="120"/>
      <c r="K3" s="121"/>
    </row>
    <row r="4" spans="1:11">
      <c r="A4" s="38" t="s">
        <v>54</v>
      </c>
      <c r="B4" s="6">
        <v>12</v>
      </c>
      <c r="C4" s="26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</row>
    <row r="5" spans="1:11">
      <c r="A5" s="19" t="s">
        <v>5</v>
      </c>
      <c r="B5" s="15">
        <v>24.259999999999998</v>
      </c>
      <c r="C5" s="15">
        <v>24.5</v>
      </c>
      <c r="D5" s="15">
        <v>24.610000000000003</v>
      </c>
      <c r="E5" s="15">
        <v>24.42</v>
      </c>
      <c r="F5" s="15">
        <v>24.42</v>
      </c>
      <c r="G5" s="15">
        <v>24.52</v>
      </c>
      <c r="H5" s="15">
        <v>24.32</v>
      </c>
      <c r="I5" s="15">
        <v>24.28</v>
      </c>
      <c r="J5" s="15">
        <v>24.1</v>
      </c>
      <c r="K5" s="15">
        <v>24.139999999999997</v>
      </c>
    </row>
    <row r="6" spans="1:11">
      <c r="A6" s="19" t="s">
        <v>6</v>
      </c>
      <c r="B6" s="15">
        <v>17.8</v>
      </c>
      <c r="C6" s="15">
        <v>17.510000000000002</v>
      </c>
      <c r="D6" s="15">
        <v>17.260000000000002</v>
      </c>
      <c r="E6" s="15">
        <v>17.34</v>
      </c>
      <c r="F6" s="15">
        <v>17.260000000000002</v>
      </c>
      <c r="G6" s="15">
        <v>17.07</v>
      </c>
      <c r="H6" s="15">
        <v>17.16</v>
      </c>
      <c r="I6" s="15">
        <v>17.13</v>
      </c>
      <c r="J6" s="15">
        <v>17.14</v>
      </c>
      <c r="K6" s="15">
        <v>17.11</v>
      </c>
    </row>
    <row r="7" spans="1:11">
      <c r="A7" s="19" t="s">
        <v>7</v>
      </c>
      <c r="B7" s="15">
        <v>13.44</v>
      </c>
      <c r="C7" s="15">
        <v>13.48</v>
      </c>
      <c r="D7" s="15">
        <v>13.67</v>
      </c>
      <c r="E7" s="15">
        <v>13.67</v>
      </c>
      <c r="F7" s="15">
        <v>13.72</v>
      </c>
      <c r="G7" s="15">
        <v>13.98</v>
      </c>
      <c r="H7" s="15">
        <v>14</v>
      </c>
      <c r="I7" s="15">
        <v>14.04</v>
      </c>
      <c r="J7" s="15">
        <v>14.16</v>
      </c>
      <c r="K7" s="15">
        <v>14.21</v>
      </c>
    </row>
    <row r="8" spans="1:11">
      <c r="A8" s="19" t="s">
        <v>8</v>
      </c>
      <c r="B8" s="15">
        <v>18.03</v>
      </c>
      <c r="C8" s="15">
        <v>18.11</v>
      </c>
      <c r="D8" s="15">
        <v>18.2</v>
      </c>
      <c r="E8" s="15">
        <v>18.21</v>
      </c>
      <c r="F8" s="15">
        <v>18.260000000000002</v>
      </c>
      <c r="G8" s="15">
        <v>18.32</v>
      </c>
      <c r="H8" s="15">
        <v>18.25</v>
      </c>
      <c r="I8" s="15">
        <v>18.239999999999998</v>
      </c>
      <c r="J8" s="15">
        <v>18.350000000000001</v>
      </c>
      <c r="K8" s="15">
        <v>18.260000000000002</v>
      </c>
    </row>
    <row r="9" spans="1:11">
      <c r="A9" s="43" t="s">
        <v>65</v>
      </c>
      <c r="B9" s="15">
        <v>7.27</v>
      </c>
      <c r="C9" s="15">
        <v>7.26</v>
      </c>
      <c r="D9" s="15">
        <v>7.26</v>
      </c>
      <c r="E9" s="15">
        <v>7.29</v>
      </c>
      <c r="F9" s="15">
        <v>7.32</v>
      </c>
      <c r="G9" s="15">
        <v>7.34</v>
      </c>
      <c r="H9" s="15">
        <v>7.34</v>
      </c>
      <c r="I9" s="15">
        <v>7.34</v>
      </c>
      <c r="J9" s="15">
        <v>7.31</v>
      </c>
      <c r="K9" s="15">
        <v>7.3</v>
      </c>
    </row>
    <row r="10" spans="1:11">
      <c r="A10" s="19" t="s">
        <v>9</v>
      </c>
      <c r="B10" s="15">
        <v>11.22</v>
      </c>
      <c r="C10" s="15">
        <v>11.16</v>
      </c>
      <c r="D10" s="15">
        <v>11.09</v>
      </c>
      <c r="E10" s="15">
        <v>11.14</v>
      </c>
      <c r="F10" s="15">
        <v>11.04</v>
      </c>
      <c r="G10" s="15">
        <v>10.84</v>
      </c>
      <c r="H10" s="15">
        <v>10.94</v>
      </c>
      <c r="I10" s="15">
        <v>10.95</v>
      </c>
      <c r="J10" s="15">
        <v>10.96</v>
      </c>
      <c r="K10" s="15">
        <v>10.93</v>
      </c>
    </row>
    <row r="11" spans="1:11">
      <c r="A11" s="19" t="s">
        <v>37</v>
      </c>
      <c r="B11" s="15">
        <v>1.37</v>
      </c>
      <c r="C11" s="15">
        <v>1.39</v>
      </c>
      <c r="D11" s="15">
        <v>1.37</v>
      </c>
      <c r="E11" s="15">
        <v>1.39</v>
      </c>
      <c r="F11" s="15">
        <v>1.41</v>
      </c>
      <c r="G11" s="15">
        <v>1.4</v>
      </c>
      <c r="H11" s="15">
        <v>1.46</v>
      </c>
      <c r="I11" s="15">
        <v>1.46</v>
      </c>
      <c r="J11" s="15">
        <v>1.45</v>
      </c>
      <c r="K11" s="15">
        <v>1.49</v>
      </c>
    </row>
    <row r="12" spans="1:11">
      <c r="A12" s="19" t="s">
        <v>31</v>
      </c>
      <c r="B12" s="15">
        <v>4.6100000000000003</v>
      </c>
      <c r="C12" s="15">
        <v>4.5599999999999996</v>
      </c>
      <c r="D12" s="15">
        <v>4.46</v>
      </c>
      <c r="E12" s="15">
        <v>4.45</v>
      </c>
      <c r="F12" s="15">
        <v>4.4800000000000004</v>
      </c>
      <c r="G12" s="15">
        <v>4.46</v>
      </c>
      <c r="H12" s="15">
        <v>4.45</v>
      </c>
      <c r="I12" s="15">
        <v>4.47</v>
      </c>
      <c r="J12" s="15">
        <v>4.43</v>
      </c>
      <c r="K12" s="15">
        <v>4.46</v>
      </c>
    </row>
    <row r="13" spans="1:11" ht="30.75" customHeight="1">
      <c r="A13" s="19" t="s">
        <v>48</v>
      </c>
      <c r="B13" s="15">
        <v>2</v>
      </c>
      <c r="C13" s="15">
        <v>2.0299999999999998</v>
      </c>
      <c r="D13" s="15">
        <v>2.08</v>
      </c>
      <c r="E13" s="15">
        <v>2.09</v>
      </c>
      <c r="F13" s="15">
        <v>2.09</v>
      </c>
      <c r="G13" s="15">
        <v>2.0699999999999998</v>
      </c>
      <c r="H13" s="15">
        <v>2.08</v>
      </c>
      <c r="I13" s="15">
        <v>2.09</v>
      </c>
      <c r="J13" s="15">
        <v>2.1</v>
      </c>
      <c r="K13" s="15">
        <v>2.1</v>
      </c>
    </row>
    <row r="14" spans="1:11">
      <c r="A14" s="20" t="s">
        <v>10</v>
      </c>
      <c r="B14" s="15">
        <v>100</v>
      </c>
      <c r="C14" s="15">
        <v>100.00000000000001</v>
      </c>
      <c r="D14" s="15">
        <v>100.00000000000001</v>
      </c>
      <c r="E14" s="15">
        <v>100.00000000000003</v>
      </c>
      <c r="F14" s="15">
        <v>100.00000000000001</v>
      </c>
      <c r="G14" s="15">
        <v>100.00000000000001</v>
      </c>
      <c r="H14" s="15">
        <v>100</v>
      </c>
      <c r="I14" s="15">
        <v>100</v>
      </c>
      <c r="J14" s="15">
        <v>100</v>
      </c>
      <c r="K14" s="15">
        <v>99.999999999999972</v>
      </c>
    </row>
    <row r="16" spans="1:11">
      <c r="B16" s="114"/>
      <c r="C16" s="114"/>
      <c r="D16" s="114"/>
      <c r="E16" s="114"/>
      <c r="F16" s="114"/>
      <c r="G16" s="114"/>
      <c r="H16" s="114"/>
      <c r="I16" s="2"/>
    </row>
    <row r="17" spans="2:9">
      <c r="B17" s="114"/>
      <c r="C17" s="114"/>
      <c r="D17" s="114"/>
      <c r="E17" s="114"/>
      <c r="F17" s="114"/>
      <c r="G17" s="114"/>
      <c r="H17" s="114"/>
      <c r="I17" s="2"/>
    </row>
    <row r="18" spans="2:9">
      <c r="B18" s="114"/>
      <c r="C18" s="114"/>
      <c r="D18" s="114"/>
      <c r="E18" s="114"/>
      <c r="F18" s="114"/>
      <c r="G18" s="114"/>
      <c r="H18" s="114"/>
      <c r="I18" s="2"/>
    </row>
    <row r="19" spans="2:9">
      <c r="B19" s="114"/>
      <c r="C19" s="114"/>
      <c r="D19" s="114"/>
      <c r="E19" s="114"/>
      <c r="F19" s="114"/>
      <c r="G19" s="114"/>
      <c r="H19" s="114"/>
      <c r="I19" s="2"/>
    </row>
    <row r="20" spans="2:9">
      <c r="B20" s="114"/>
      <c r="C20" s="114"/>
      <c r="D20" s="114"/>
      <c r="E20" s="114"/>
      <c r="F20" s="114"/>
      <c r="G20" s="114"/>
      <c r="H20" s="114"/>
      <c r="I20" s="2"/>
    </row>
    <row r="21" spans="2:9">
      <c r="B21" s="114"/>
      <c r="C21" s="114"/>
      <c r="D21" s="114"/>
      <c r="E21" s="114"/>
      <c r="F21" s="114"/>
      <c r="G21" s="114"/>
      <c r="H21" s="114"/>
      <c r="I21" s="2"/>
    </row>
    <row r="22" spans="2:9">
      <c r="B22" s="114"/>
      <c r="C22" s="114"/>
      <c r="D22" s="114"/>
      <c r="E22" s="114"/>
      <c r="F22" s="114"/>
      <c r="G22" s="114"/>
      <c r="H22" s="114"/>
      <c r="I22" s="2"/>
    </row>
    <row r="23" spans="2:9">
      <c r="B23" s="114"/>
      <c r="C23" s="114"/>
      <c r="D23" s="114"/>
      <c r="E23" s="114"/>
      <c r="F23" s="114"/>
      <c r="G23" s="114"/>
      <c r="H23" s="114"/>
      <c r="I23" s="2"/>
    </row>
    <row r="24" spans="2:9">
      <c r="B24" s="114"/>
      <c r="C24" s="114"/>
      <c r="D24" s="114"/>
      <c r="E24" s="114"/>
      <c r="F24" s="114"/>
      <c r="G24" s="114"/>
      <c r="H24" s="114"/>
      <c r="I24" s="2"/>
    </row>
    <row r="25" spans="2:9">
      <c r="B25" s="2"/>
      <c r="C25" s="2"/>
      <c r="D25" s="2"/>
      <c r="E25" s="2"/>
      <c r="F25" s="2"/>
      <c r="G25" s="2"/>
      <c r="H25" s="2"/>
      <c r="I25" s="2"/>
    </row>
    <row r="26" spans="2:9">
      <c r="B26" s="110"/>
      <c r="C26" s="110"/>
      <c r="D26" s="110"/>
      <c r="E26" s="110"/>
      <c r="F26" s="110"/>
      <c r="G26" s="110"/>
      <c r="H26" s="110"/>
      <c r="I26" s="2"/>
    </row>
    <row r="27" spans="2:9">
      <c r="B27" s="110"/>
      <c r="C27" s="110"/>
      <c r="D27" s="110"/>
      <c r="E27" s="110"/>
      <c r="F27" s="110"/>
      <c r="G27" s="110"/>
      <c r="H27" s="110"/>
      <c r="I27" s="2"/>
    </row>
    <row r="28" spans="2:9">
      <c r="B28" s="110"/>
      <c r="C28" s="110"/>
      <c r="D28" s="110"/>
      <c r="E28" s="110"/>
      <c r="F28" s="110"/>
      <c r="G28" s="110"/>
      <c r="H28" s="110"/>
      <c r="I28" s="2"/>
    </row>
    <row r="29" spans="2:9">
      <c r="B29" s="110"/>
      <c r="C29" s="110"/>
      <c r="D29" s="110"/>
      <c r="E29" s="110"/>
      <c r="F29" s="110"/>
      <c r="G29" s="110"/>
      <c r="H29" s="110"/>
      <c r="I29" s="2"/>
    </row>
    <row r="30" spans="2:9">
      <c r="B30" s="110"/>
      <c r="C30" s="110"/>
      <c r="D30" s="110"/>
      <c r="E30" s="110"/>
      <c r="F30" s="110"/>
      <c r="G30" s="110"/>
      <c r="H30" s="110"/>
      <c r="I30" s="2"/>
    </row>
    <row r="31" spans="2:9">
      <c r="B31" s="110"/>
      <c r="C31" s="110"/>
      <c r="D31" s="110"/>
      <c r="E31" s="110"/>
      <c r="F31" s="110"/>
      <c r="G31" s="110"/>
      <c r="H31" s="110"/>
      <c r="I31" s="2"/>
    </row>
    <row r="32" spans="2:9">
      <c r="B32" s="110"/>
      <c r="C32" s="110"/>
      <c r="D32" s="110"/>
      <c r="E32" s="110"/>
      <c r="F32" s="110"/>
      <c r="G32" s="110"/>
      <c r="H32" s="110"/>
      <c r="I32" s="2"/>
    </row>
    <row r="33" spans="2:9">
      <c r="B33" s="110"/>
      <c r="C33" s="110"/>
      <c r="D33" s="110"/>
      <c r="E33" s="110"/>
      <c r="F33" s="110"/>
      <c r="G33" s="110"/>
      <c r="H33" s="110"/>
      <c r="I33" s="2"/>
    </row>
    <row r="34" spans="2:9">
      <c r="B34" s="110"/>
      <c r="C34" s="110"/>
      <c r="D34" s="110"/>
      <c r="E34" s="110"/>
      <c r="F34" s="110"/>
      <c r="G34" s="110"/>
      <c r="H34" s="110"/>
      <c r="I34" s="2"/>
    </row>
    <row r="35" spans="2:9">
      <c r="B35" s="110"/>
      <c r="C35" s="110"/>
      <c r="D35" s="110"/>
      <c r="E35" s="110"/>
      <c r="F35" s="110"/>
      <c r="G35" s="110"/>
      <c r="H35" s="110"/>
      <c r="I35" s="2"/>
    </row>
  </sheetData>
  <mergeCells count="2">
    <mergeCell ref="C3:K3"/>
    <mergeCell ref="A1:K1"/>
  </mergeCells>
  <phoneticPr fontId="0" type="noConversion"/>
  <conditionalFormatting sqref="B14:K14">
    <cfRule type="cellIs" dxfId="0" priority="2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37"/>
  <sheetViews>
    <sheetView showGridLines="0" workbookViewId="0">
      <selection sqref="A1:M1"/>
    </sheetView>
  </sheetViews>
  <sheetFormatPr defaultColWidth="6.6640625" defaultRowHeight="16.7" customHeight="1"/>
  <cols>
    <col min="1" max="1" width="30.77734375" style="3" customWidth="1"/>
    <col min="2" max="2" width="8" style="3" customWidth="1"/>
    <col min="3" max="3" width="7.6640625" style="3" customWidth="1"/>
    <col min="4" max="12" width="6.21875" style="3" customWidth="1"/>
    <col min="13" max="13" width="7.6640625" style="3" customWidth="1"/>
    <col min="14" max="16384" width="6.6640625" style="3"/>
  </cols>
  <sheetData>
    <row r="1" spans="1:13" ht="16.7" customHeight="1">
      <c r="A1" s="122" t="s">
        <v>28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6.7" customHeight="1">
      <c r="A2" s="13"/>
      <c r="B2" s="13"/>
      <c r="M2" s="23" t="s">
        <v>23</v>
      </c>
    </row>
    <row r="3" spans="1:13" ht="16.7" customHeight="1">
      <c r="A3" s="42" t="s">
        <v>52</v>
      </c>
      <c r="B3" s="128">
        <v>2016</v>
      </c>
      <c r="C3" s="129"/>
      <c r="D3" s="123">
        <v>2017</v>
      </c>
      <c r="E3" s="124"/>
      <c r="F3" s="124"/>
      <c r="G3" s="124"/>
      <c r="H3" s="124"/>
      <c r="I3" s="124"/>
      <c r="J3" s="124"/>
      <c r="K3" s="124"/>
      <c r="L3" s="124"/>
      <c r="M3" s="125"/>
    </row>
    <row r="4" spans="1:13" ht="16.7" customHeight="1">
      <c r="A4" s="40"/>
      <c r="B4" s="126" t="s">
        <v>61</v>
      </c>
      <c r="C4" s="126" t="s">
        <v>20</v>
      </c>
      <c r="D4" s="130" t="s">
        <v>62</v>
      </c>
      <c r="E4" s="131"/>
      <c r="F4" s="131"/>
      <c r="G4" s="131"/>
      <c r="H4" s="131"/>
      <c r="I4" s="131"/>
      <c r="J4" s="131"/>
      <c r="K4" s="131"/>
      <c r="L4" s="132"/>
      <c r="M4" s="126" t="s">
        <v>61</v>
      </c>
    </row>
    <row r="5" spans="1:13" ht="16.7" customHeight="1">
      <c r="A5" s="41" t="s">
        <v>50</v>
      </c>
      <c r="B5" s="127"/>
      <c r="C5" s="127"/>
      <c r="D5" s="78">
        <v>1</v>
      </c>
      <c r="E5" s="6">
        <v>2</v>
      </c>
      <c r="F5" s="78">
        <v>3</v>
      </c>
      <c r="G5" s="78">
        <v>4</v>
      </c>
      <c r="H5" s="6">
        <v>5</v>
      </c>
      <c r="I5" s="78">
        <v>6</v>
      </c>
      <c r="J5" s="78">
        <v>7</v>
      </c>
      <c r="K5" s="6">
        <v>8</v>
      </c>
      <c r="L5" s="78">
        <v>9</v>
      </c>
      <c r="M5" s="127"/>
    </row>
    <row r="6" spans="1:13" ht="16.7" customHeight="1">
      <c r="A6" s="19" t="s">
        <v>5</v>
      </c>
      <c r="B6" s="89">
        <v>16864</v>
      </c>
      <c r="C6" s="89">
        <v>22049</v>
      </c>
      <c r="D6" s="89">
        <v>1389</v>
      </c>
      <c r="E6" s="89">
        <v>1099</v>
      </c>
      <c r="F6" s="89">
        <v>2877</v>
      </c>
      <c r="G6" s="89">
        <v>1722</v>
      </c>
      <c r="H6" s="89">
        <v>2000</v>
      </c>
      <c r="I6" s="89">
        <v>1766</v>
      </c>
      <c r="J6" s="89">
        <v>1766</v>
      </c>
      <c r="K6" s="89">
        <v>1934</v>
      </c>
      <c r="L6" s="89">
        <v>1723</v>
      </c>
      <c r="M6" s="89">
        <v>16276</v>
      </c>
    </row>
    <row r="7" spans="1:13" ht="16.7" customHeight="1">
      <c r="A7" s="19" t="s">
        <v>6</v>
      </c>
      <c r="B7" s="89">
        <v>13422</v>
      </c>
      <c r="C7" s="89">
        <v>17631</v>
      </c>
      <c r="D7" s="89">
        <v>996</v>
      </c>
      <c r="E7" s="89">
        <v>998</v>
      </c>
      <c r="F7" s="89">
        <v>2211</v>
      </c>
      <c r="G7" s="89">
        <v>1400</v>
      </c>
      <c r="H7" s="89">
        <v>1654</v>
      </c>
      <c r="I7" s="89">
        <v>1381</v>
      </c>
      <c r="J7" s="89">
        <v>1513</v>
      </c>
      <c r="K7" s="89">
        <v>1599</v>
      </c>
      <c r="L7" s="89">
        <v>1323</v>
      </c>
      <c r="M7" s="89">
        <v>13075</v>
      </c>
    </row>
    <row r="8" spans="1:13" ht="16.7" customHeight="1">
      <c r="A8" s="19" t="s">
        <v>7</v>
      </c>
      <c r="B8" s="89">
        <v>9966</v>
      </c>
      <c r="C8" s="89">
        <v>13234</v>
      </c>
      <c r="D8" s="89">
        <v>943</v>
      </c>
      <c r="E8" s="89">
        <v>641</v>
      </c>
      <c r="F8" s="89">
        <v>1818</v>
      </c>
      <c r="G8" s="89">
        <v>1072</v>
      </c>
      <c r="H8" s="89">
        <v>1310</v>
      </c>
      <c r="I8" s="89">
        <v>1150</v>
      </c>
      <c r="J8" s="89">
        <v>1146</v>
      </c>
      <c r="K8" s="89">
        <v>1226</v>
      </c>
      <c r="L8" s="89">
        <v>1133</v>
      </c>
      <c r="M8" s="89">
        <v>10439</v>
      </c>
    </row>
    <row r="9" spans="1:13" ht="16.7" customHeight="1">
      <c r="A9" s="19" t="s">
        <v>8</v>
      </c>
      <c r="B9" s="89">
        <v>11913</v>
      </c>
      <c r="C9" s="89">
        <v>15626</v>
      </c>
      <c r="D9" s="89">
        <v>1142</v>
      </c>
      <c r="E9" s="89">
        <v>661</v>
      </c>
      <c r="F9" s="89">
        <v>2087</v>
      </c>
      <c r="G9" s="89">
        <v>1219</v>
      </c>
      <c r="H9" s="89">
        <v>1445</v>
      </c>
      <c r="I9" s="89">
        <v>1278</v>
      </c>
      <c r="J9" s="89">
        <v>1360</v>
      </c>
      <c r="K9" s="89">
        <v>1352</v>
      </c>
      <c r="L9" s="89">
        <v>1262</v>
      </c>
      <c r="M9" s="89">
        <v>11806</v>
      </c>
    </row>
    <row r="10" spans="1:13" ht="16.7" customHeight="1">
      <c r="A10" s="43" t="s">
        <v>65</v>
      </c>
      <c r="B10" s="89">
        <v>6003</v>
      </c>
      <c r="C10" s="89">
        <v>7903</v>
      </c>
      <c r="D10" s="89">
        <v>537</v>
      </c>
      <c r="E10" s="89">
        <v>394</v>
      </c>
      <c r="F10" s="89">
        <v>1026</v>
      </c>
      <c r="G10" s="89">
        <v>624</v>
      </c>
      <c r="H10" s="89">
        <v>747</v>
      </c>
      <c r="I10" s="89">
        <v>653</v>
      </c>
      <c r="J10" s="89">
        <v>635</v>
      </c>
      <c r="K10" s="89">
        <v>700</v>
      </c>
      <c r="L10" s="89">
        <v>642</v>
      </c>
      <c r="M10" s="89">
        <v>5958</v>
      </c>
    </row>
    <row r="11" spans="1:13" ht="16.7" customHeight="1">
      <c r="A11" s="19" t="s">
        <v>9</v>
      </c>
      <c r="B11" s="89">
        <v>9192</v>
      </c>
      <c r="C11" s="89">
        <v>11981</v>
      </c>
      <c r="D11" s="89">
        <v>926</v>
      </c>
      <c r="E11" s="89">
        <v>676</v>
      </c>
      <c r="F11" s="89">
        <v>1660</v>
      </c>
      <c r="G11" s="89">
        <v>988</v>
      </c>
      <c r="H11" s="89">
        <v>1149</v>
      </c>
      <c r="I11" s="89">
        <v>1030</v>
      </c>
      <c r="J11" s="89">
        <v>1010</v>
      </c>
      <c r="K11" s="89">
        <v>1090</v>
      </c>
      <c r="L11" s="89">
        <v>1029</v>
      </c>
      <c r="M11" s="89">
        <v>9558</v>
      </c>
    </row>
    <row r="12" spans="1:13" ht="16.7" customHeight="1">
      <c r="A12" s="19" t="s">
        <v>37</v>
      </c>
      <c r="B12" s="89">
        <v>2308</v>
      </c>
      <c r="C12" s="89">
        <v>3113</v>
      </c>
      <c r="D12" s="89">
        <v>212</v>
      </c>
      <c r="E12" s="89">
        <v>225</v>
      </c>
      <c r="F12" s="89">
        <v>390</v>
      </c>
      <c r="G12" s="89">
        <v>242</v>
      </c>
      <c r="H12" s="89">
        <v>346</v>
      </c>
      <c r="I12" s="89">
        <v>272</v>
      </c>
      <c r="J12" s="89">
        <v>261</v>
      </c>
      <c r="K12" s="89">
        <v>350</v>
      </c>
      <c r="L12" s="89">
        <v>277</v>
      </c>
      <c r="M12" s="89">
        <v>2575</v>
      </c>
    </row>
    <row r="13" spans="1:13" ht="16.7" customHeight="1">
      <c r="A13" s="19" t="s">
        <v>31</v>
      </c>
      <c r="B13" s="89">
        <v>4312</v>
      </c>
      <c r="C13" s="89">
        <v>5963</v>
      </c>
      <c r="D13" s="89">
        <v>489</v>
      </c>
      <c r="E13" s="89">
        <v>365</v>
      </c>
      <c r="F13" s="89">
        <v>597</v>
      </c>
      <c r="G13" s="89">
        <v>452</v>
      </c>
      <c r="H13" s="89">
        <v>552</v>
      </c>
      <c r="I13" s="89">
        <v>501</v>
      </c>
      <c r="J13" s="89">
        <v>828</v>
      </c>
      <c r="K13" s="89">
        <v>473</v>
      </c>
      <c r="L13" s="89">
        <v>664</v>
      </c>
      <c r="M13" s="89">
        <v>4921</v>
      </c>
    </row>
    <row r="14" spans="1:13" ht="30.75" customHeight="1">
      <c r="A14" s="19" t="s">
        <v>48</v>
      </c>
      <c r="B14" s="90">
        <v>2187</v>
      </c>
      <c r="C14" s="90">
        <v>2912</v>
      </c>
      <c r="D14" s="90">
        <v>186</v>
      </c>
      <c r="E14" s="90">
        <v>198</v>
      </c>
      <c r="F14" s="90">
        <v>399</v>
      </c>
      <c r="G14" s="90">
        <v>239</v>
      </c>
      <c r="H14" s="90">
        <v>329</v>
      </c>
      <c r="I14" s="90">
        <v>262</v>
      </c>
      <c r="J14" s="90">
        <v>254</v>
      </c>
      <c r="K14" s="90">
        <v>332</v>
      </c>
      <c r="L14" s="90">
        <v>256</v>
      </c>
      <c r="M14" s="90">
        <v>2455</v>
      </c>
    </row>
    <row r="15" spans="1:13" ht="16.7" customHeight="1">
      <c r="A15" s="20" t="s">
        <v>10</v>
      </c>
      <c r="B15" s="89">
        <v>76167</v>
      </c>
      <c r="C15" s="89">
        <v>100412</v>
      </c>
      <c r="D15" s="89">
        <v>6820</v>
      </c>
      <c r="E15" s="89">
        <v>5257</v>
      </c>
      <c r="F15" s="89">
        <v>13065</v>
      </c>
      <c r="G15" s="89">
        <v>7958</v>
      </c>
      <c r="H15" s="89">
        <v>9532</v>
      </c>
      <c r="I15" s="89">
        <v>8293</v>
      </c>
      <c r="J15" s="89">
        <v>8773</v>
      </c>
      <c r="K15" s="89">
        <v>9056</v>
      </c>
      <c r="L15" s="89">
        <v>8309</v>
      </c>
      <c r="M15" s="89">
        <v>77063</v>
      </c>
    </row>
    <row r="17" spans="3:9" ht="16.7" customHeight="1">
      <c r="C17" s="115"/>
      <c r="D17" s="115"/>
      <c r="E17" s="115"/>
      <c r="F17" s="115"/>
      <c r="G17" s="115"/>
      <c r="H17" s="115"/>
      <c r="I17" s="115"/>
    </row>
    <row r="18" spans="3:9" ht="16.7" customHeight="1">
      <c r="C18" s="115"/>
      <c r="D18" s="115"/>
      <c r="E18" s="115"/>
      <c r="F18" s="115"/>
      <c r="G18" s="115"/>
      <c r="H18" s="115"/>
      <c r="I18" s="115"/>
    </row>
    <row r="19" spans="3:9" ht="16.7" customHeight="1">
      <c r="C19" s="115"/>
      <c r="D19" s="115"/>
      <c r="E19" s="115"/>
      <c r="F19" s="115"/>
      <c r="G19" s="115"/>
      <c r="H19" s="115"/>
      <c r="I19" s="115"/>
    </row>
    <row r="20" spans="3:9" ht="16.7" customHeight="1">
      <c r="C20" s="115"/>
      <c r="D20" s="115"/>
      <c r="E20" s="115"/>
      <c r="F20" s="115"/>
      <c r="G20" s="115"/>
      <c r="H20" s="115"/>
      <c r="I20" s="115"/>
    </row>
    <row r="21" spans="3:9" ht="16.7" customHeight="1">
      <c r="C21" s="115"/>
      <c r="D21" s="115"/>
      <c r="E21" s="115"/>
      <c r="F21" s="115"/>
      <c r="G21" s="115"/>
      <c r="H21" s="115"/>
      <c r="I21" s="115"/>
    </row>
    <row r="22" spans="3:9" ht="16.7" customHeight="1">
      <c r="C22" s="115"/>
      <c r="D22" s="115"/>
      <c r="E22" s="115"/>
      <c r="F22" s="115"/>
      <c r="G22" s="115"/>
      <c r="H22" s="115"/>
      <c r="I22" s="115"/>
    </row>
    <row r="23" spans="3:9" ht="16.7" customHeight="1">
      <c r="C23" s="115"/>
      <c r="D23" s="115"/>
      <c r="E23" s="115"/>
      <c r="F23" s="115"/>
      <c r="G23" s="115"/>
      <c r="H23" s="115"/>
      <c r="I23" s="115"/>
    </row>
    <row r="24" spans="3:9" ht="16.7" customHeight="1">
      <c r="C24" s="115"/>
      <c r="D24" s="115"/>
      <c r="E24" s="115"/>
      <c r="F24" s="115"/>
      <c r="G24" s="115"/>
      <c r="H24" s="115"/>
      <c r="I24" s="115"/>
    </row>
    <row r="25" spans="3:9" ht="16.7" customHeight="1">
      <c r="C25" s="116"/>
      <c r="D25" s="116"/>
      <c r="E25" s="116"/>
      <c r="F25" s="116"/>
      <c r="G25" s="116"/>
      <c r="H25" s="116"/>
      <c r="I25" s="116"/>
    </row>
    <row r="26" spans="3:9" ht="16.7" customHeight="1">
      <c r="C26" s="115"/>
      <c r="D26" s="115"/>
      <c r="E26" s="115"/>
      <c r="F26" s="115"/>
      <c r="G26" s="115"/>
      <c r="H26" s="115"/>
      <c r="I26" s="115"/>
    </row>
    <row r="28" spans="3:9" ht="16.7" customHeight="1">
      <c r="C28" s="112"/>
      <c r="D28" s="112"/>
      <c r="E28" s="112"/>
      <c r="F28" s="112"/>
      <c r="G28" s="112"/>
      <c r="H28" s="112"/>
      <c r="I28" s="112"/>
    </row>
    <row r="29" spans="3:9" ht="16.7" customHeight="1">
      <c r="C29" s="112"/>
      <c r="D29" s="112"/>
      <c r="E29" s="112"/>
      <c r="F29" s="112"/>
      <c r="G29" s="112"/>
      <c r="H29" s="112"/>
      <c r="I29" s="112"/>
    </row>
    <row r="30" spans="3:9" ht="16.7" customHeight="1">
      <c r="C30" s="112"/>
      <c r="D30" s="112"/>
      <c r="E30" s="112"/>
      <c r="F30" s="112"/>
      <c r="G30" s="112"/>
      <c r="H30" s="112"/>
      <c r="I30" s="112"/>
    </row>
    <row r="31" spans="3:9" ht="16.7" customHeight="1">
      <c r="C31" s="112"/>
      <c r="D31" s="112"/>
      <c r="E31" s="112"/>
      <c r="F31" s="112"/>
      <c r="G31" s="112"/>
      <c r="H31" s="112"/>
      <c r="I31" s="112"/>
    </row>
    <row r="32" spans="3:9" ht="16.7" customHeight="1">
      <c r="C32" s="112"/>
      <c r="D32" s="112"/>
      <c r="E32" s="112"/>
      <c r="F32" s="112"/>
      <c r="G32" s="112"/>
      <c r="H32" s="112"/>
      <c r="I32" s="112"/>
    </row>
    <row r="33" spans="3:9" ht="16.7" customHeight="1">
      <c r="C33" s="112"/>
      <c r="D33" s="112"/>
      <c r="E33" s="112"/>
      <c r="F33" s="112"/>
      <c r="G33" s="112"/>
      <c r="H33" s="112"/>
      <c r="I33" s="112"/>
    </row>
    <row r="34" spans="3:9" ht="16.7" customHeight="1">
      <c r="C34" s="112"/>
      <c r="D34" s="112"/>
      <c r="E34" s="112"/>
      <c r="F34" s="112"/>
      <c r="G34" s="112"/>
      <c r="H34" s="112"/>
      <c r="I34" s="112"/>
    </row>
    <row r="35" spans="3:9" ht="16.7" customHeight="1">
      <c r="C35" s="112"/>
      <c r="D35" s="112"/>
      <c r="E35" s="112"/>
      <c r="F35" s="112"/>
      <c r="G35" s="112"/>
      <c r="H35" s="112"/>
      <c r="I35" s="112"/>
    </row>
    <row r="36" spans="3:9" ht="16.7" customHeight="1">
      <c r="C36" s="112"/>
      <c r="D36" s="112"/>
      <c r="E36" s="112"/>
      <c r="F36" s="112"/>
      <c r="G36" s="112"/>
      <c r="H36" s="112"/>
      <c r="I36" s="112"/>
    </row>
    <row r="37" spans="3:9" ht="16.7" customHeight="1">
      <c r="C37" s="112"/>
      <c r="D37" s="112"/>
      <c r="E37" s="112"/>
      <c r="F37" s="112"/>
      <c r="G37" s="112"/>
      <c r="H37" s="112"/>
      <c r="I37" s="112"/>
    </row>
  </sheetData>
  <mergeCells count="7">
    <mergeCell ref="A1:M1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8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39"/>
  <sheetViews>
    <sheetView showGridLines="0" zoomScaleNormal="75" zoomScaleSheetLayoutView="100" workbookViewId="0">
      <selection sqref="A1:M1"/>
    </sheetView>
  </sheetViews>
  <sheetFormatPr defaultColWidth="9" defaultRowHeight="15.75"/>
  <cols>
    <col min="1" max="1" width="30.77734375" style="3" customWidth="1"/>
    <col min="2" max="12" width="7.33203125" style="3" customWidth="1"/>
    <col min="13" max="13" width="7.33203125" style="29" customWidth="1"/>
    <col min="14" max="14" width="8.44140625" style="29" customWidth="1"/>
    <col min="15" max="16384" width="9" style="3"/>
  </cols>
  <sheetData>
    <row r="1" spans="1:15" ht="29.25" customHeight="1">
      <c r="A1" s="122" t="s">
        <v>73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33"/>
    </row>
    <row r="2" spans="1:15" ht="13.5" customHeight="1">
      <c r="A2" s="13"/>
      <c r="B2" s="13"/>
      <c r="C2" s="13"/>
      <c r="D2" s="13"/>
      <c r="M2" s="31" t="s">
        <v>22</v>
      </c>
    </row>
    <row r="3" spans="1:15" ht="15.75" customHeight="1">
      <c r="A3" s="42" t="s">
        <v>52</v>
      </c>
      <c r="B3" s="128">
        <v>2016</v>
      </c>
      <c r="C3" s="129"/>
      <c r="D3" s="123">
        <v>2017</v>
      </c>
      <c r="E3" s="124"/>
      <c r="F3" s="124"/>
      <c r="G3" s="124"/>
      <c r="H3" s="124"/>
      <c r="I3" s="124"/>
      <c r="J3" s="124"/>
      <c r="K3" s="124"/>
      <c r="L3" s="124"/>
      <c r="M3" s="125"/>
      <c r="N3" s="32"/>
    </row>
    <row r="4" spans="1:15" ht="18" customHeight="1">
      <c r="A4" s="40"/>
      <c r="B4" s="126" t="s">
        <v>61</v>
      </c>
      <c r="C4" s="126" t="s">
        <v>20</v>
      </c>
      <c r="D4" s="134" t="s">
        <v>11</v>
      </c>
      <c r="E4" s="135"/>
      <c r="F4" s="135"/>
      <c r="G4" s="135"/>
      <c r="H4" s="135"/>
      <c r="I4" s="135"/>
      <c r="J4" s="135"/>
      <c r="K4" s="135"/>
      <c r="L4" s="136"/>
      <c r="M4" s="126" t="s">
        <v>61</v>
      </c>
      <c r="N4" s="3"/>
    </row>
    <row r="5" spans="1:15">
      <c r="A5" s="41" t="s">
        <v>50</v>
      </c>
      <c r="B5" s="127"/>
      <c r="C5" s="127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6">
        <v>7</v>
      </c>
      <c r="K5" s="6">
        <v>8</v>
      </c>
      <c r="L5" s="6">
        <v>9</v>
      </c>
      <c r="M5" s="127"/>
      <c r="N5" s="3"/>
    </row>
    <row r="6" spans="1:15">
      <c r="A6" s="19" t="s">
        <v>5</v>
      </c>
      <c r="B6" s="91">
        <v>97.405555555555566</v>
      </c>
      <c r="C6" s="91">
        <v>95.980833333333337</v>
      </c>
      <c r="D6" s="91">
        <v>79.11</v>
      </c>
      <c r="E6" s="91">
        <v>76.45</v>
      </c>
      <c r="F6" s="91">
        <v>139.75</v>
      </c>
      <c r="G6" s="91">
        <v>88.16</v>
      </c>
      <c r="H6" s="91">
        <v>97.45</v>
      </c>
      <c r="I6" s="91">
        <v>88.15</v>
      </c>
      <c r="J6" s="91">
        <v>86.41</v>
      </c>
      <c r="K6" s="91">
        <v>95.55</v>
      </c>
      <c r="L6" s="91">
        <v>85.86</v>
      </c>
      <c r="M6" s="91">
        <v>92.987777777777779</v>
      </c>
      <c r="N6" s="85"/>
      <c r="O6" s="34"/>
    </row>
    <row r="7" spans="1:15">
      <c r="A7" s="19" t="s">
        <v>6</v>
      </c>
      <c r="B7" s="91">
        <v>107.75222222222222</v>
      </c>
      <c r="C7" s="91">
        <v>105.21083333333333</v>
      </c>
      <c r="D7" s="91">
        <v>82.16</v>
      </c>
      <c r="E7" s="91">
        <v>84.81</v>
      </c>
      <c r="F7" s="91">
        <v>148.83000000000001</v>
      </c>
      <c r="G7" s="91">
        <v>98.37</v>
      </c>
      <c r="H7" s="91">
        <v>109.28</v>
      </c>
      <c r="I7" s="91">
        <v>93.54</v>
      </c>
      <c r="J7" s="91">
        <v>98.96</v>
      </c>
      <c r="K7" s="91">
        <v>104.41</v>
      </c>
      <c r="L7" s="91">
        <v>90.63</v>
      </c>
      <c r="M7" s="91">
        <v>101.22111111111111</v>
      </c>
      <c r="N7" s="85"/>
      <c r="O7" s="34"/>
    </row>
    <row r="8" spans="1:15">
      <c r="A8" s="19" t="s">
        <v>7</v>
      </c>
      <c r="B8" s="91">
        <v>95.326666666666654</v>
      </c>
      <c r="C8" s="91">
        <v>94.733333333333334</v>
      </c>
      <c r="D8" s="91">
        <v>84.87</v>
      </c>
      <c r="E8" s="91">
        <v>71.62</v>
      </c>
      <c r="F8" s="91">
        <v>134.99</v>
      </c>
      <c r="G8" s="91">
        <v>84.62</v>
      </c>
      <c r="H8" s="91">
        <v>95.74</v>
      </c>
      <c r="I8" s="91">
        <v>86.15</v>
      </c>
      <c r="J8" s="91">
        <v>84.11</v>
      </c>
      <c r="K8" s="91">
        <v>89.43</v>
      </c>
      <c r="L8" s="91">
        <v>83.93</v>
      </c>
      <c r="M8" s="91">
        <v>90.606666666666669</v>
      </c>
      <c r="N8" s="85"/>
      <c r="O8" s="34"/>
    </row>
    <row r="9" spans="1:15">
      <c r="A9" s="19" t="s">
        <v>8</v>
      </c>
      <c r="B9" s="91">
        <v>95.948888888888902</v>
      </c>
      <c r="C9" s="91">
        <v>95.299166666666679</v>
      </c>
      <c r="D9" s="91">
        <v>87.95</v>
      </c>
      <c r="E9" s="91">
        <v>67.55</v>
      </c>
      <c r="F9" s="91">
        <v>141.56</v>
      </c>
      <c r="G9" s="91">
        <v>88.58</v>
      </c>
      <c r="H9" s="91">
        <v>98.99</v>
      </c>
      <c r="I9" s="91">
        <v>89.83</v>
      </c>
      <c r="J9" s="91">
        <v>90.7</v>
      </c>
      <c r="K9" s="91">
        <v>92.38</v>
      </c>
      <c r="L9" s="91">
        <v>87.34</v>
      </c>
      <c r="M9" s="91">
        <v>93.875555555555565</v>
      </c>
      <c r="N9" s="85"/>
      <c r="O9" s="34"/>
    </row>
    <row r="10" spans="1:15">
      <c r="A10" s="43" t="s">
        <v>65</v>
      </c>
      <c r="B10" s="91">
        <v>88.412222222222226</v>
      </c>
      <c r="C10" s="91">
        <v>87.570000000000007</v>
      </c>
      <c r="D10" s="91">
        <v>77.33</v>
      </c>
      <c r="E10" s="91">
        <v>68.790000000000006</v>
      </c>
      <c r="F10" s="91">
        <v>125.8</v>
      </c>
      <c r="G10" s="91">
        <v>79.72</v>
      </c>
      <c r="H10" s="91">
        <v>89.19</v>
      </c>
      <c r="I10" s="91">
        <v>82.49</v>
      </c>
      <c r="J10" s="91">
        <v>78.53</v>
      </c>
      <c r="K10" s="91">
        <v>86.99</v>
      </c>
      <c r="L10" s="91">
        <v>81.92</v>
      </c>
      <c r="M10" s="91">
        <v>85.639999999999986</v>
      </c>
      <c r="N10" s="85"/>
      <c r="O10" s="34"/>
    </row>
    <row r="11" spans="1:15">
      <c r="A11" s="19" t="s">
        <v>9</v>
      </c>
      <c r="B11" s="91">
        <v>92.566666666666663</v>
      </c>
      <c r="C11" s="91">
        <v>91.618333333333325</v>
      </c>
      <c r="D11" s="91">
        <v>88.46</v>
      </c>
      <c r="E11" s="91">
        <v>80.569999999999993</v>
      </c>
      <c r="F11" s="91">
        <v>135.6</v>
      </c>
      <c r="G11" s="91">
        <v>85.38</v>
      </c>
      <c r="H11" s="91">
        <v>93.89</v>
      </c>
      <c r="I11" s="91">
        <v>86.4</v>
      </c>
      <c r="J11" s="91">
        <v>83.24</v>
      </c>
      <c r="K11" s="91">
        <v>90.99</v>
      </c>
      <c r="L11" s="91">
        <v>85.79</v>
      </c>
      <c r="M11" s="91">
        <v>92.257777777777775</v>
      </c>
      <c r="N11" s="85"/>
      <c r="O11" s="34"/>
    </row>
    <row r="12" spans="1:15">
      <c r="A12" s="19" t="s">
        <v>37</v>
      </c>
      <c r="B12" s="91">
        <v>74.457777777777778</v>
      </c>
      <c r="C12" s="91">
        <v>74.001666666666665</v>
      </c>
      <c r="D12" s="91">
        <v>62.7</v>
      </c>
      <c r="E12" s="91">
        <v>74.33</v>
      </c>
      <c r="F12" s="91">
        <v>94.97</v>
      </c>
      <c r="G12" s="91">
        <v>62.81</v>
      </c>
      <c r="H12" s="91">
        <v>82.88</v>
      </c>
      <c r="I12" s="91">
        <v>67.5</v>
      </c>
      <c r="J12" s="91">
        <v>63.66</v>
      </c>
      <c r="K12" s="91">
        <v>81.540000000000006</v>
      </c>
      <c r="L12" s="91">
        <v>66.59</v>
      </c>
      <c r="M12" s="91">
        <v>72.997777777777785</v>
      </c>
      <c r="N12" s="85"/>
      <c r="O12" s="34"/>
    </row>
    <row r="13" spans="1:15">
      <c r="A13" s="19" t="s">
        <v>31</v>
      </c>
      <c r="B13" s="91">
        <v>68.596666666666664</v>
      </c>
      <c r="C13" s="91">
        <v>68.245000000000005</v>
      </c>
      <c r="D13" s="91">
        <v>73.569999999999993</v>
      </c>
      <c r="E13" s="91">
        <v>42.22</v>
      </c>
      <c r="F13" s="91">
        <v>71.61</v>
      </c>
      <c r="G13" s="91">
        <v>64.61</v>
      </c>
      <c r="H13" s="91">
        <v>75.28</v>
      </c>
      <c r="I13" s="91">
        <v>64.73</v>
      </c>
      <c r="J13" s="91">
        <v>106.34</v>
      </c>
      <c r="K13" s="91">
        <v>60.07</v>
      </c>
      <c r="L13" s="91">
        <v>82.96</v>
      </c>
      <c r="M13" s="91">
        <v>71.265555555555565</v>
      </c>
      <c r="N13" s="85"/>
      <c r="O13" s="34"/>
    </row>
    <row r="14" spans="1:15" ht="30.75" customHeight="1">
      <c r="A14" s="19" t="s">
        <v>48</v>
      </c>
      <c r="B14" s="92">
        <v>81.511111111111106</v>
      </c>
      <c r="C14" s="92">
        <v>81.088333333333324</v>
      </c>
      <c r="D14" s="92">
        <v>66.260000000000005</v>
      </c>
      <c r="E14" s="92">
        <v>78.87</v>
      </c>
      <c r="F14" s="92">
        <v>114.74</v>
      </c>
      <c r="G14" s="92">
        <v>71.540000000000006</v>
      </c>
      <c r="H14" s="92">
        <v>92.19</v>
      </c>
      <c r="I14" s="92">
        <v>75.989999999999995</v>
      </c>
      <c r="J14" s="92">
        <v>72.77</v>
      </c>
      <c r="K14" s="92">
        <v>91.41</v>
      </c>
      <c r="L14" s="92">
        <v>72.87</v>
      </c>
      <c r="M14" s="92">
        <v>81.848888888888894</v>
      </c>
      <c r="N14" s="85"/>
      <c r="O14" s="34"/>
    </row>
    <row r="15" spans="1:15">
      <c r="A15" s="20" t="s">
        <v>19</v>
      </c>
      <c r="B15" s="91">
        <v>89.108641975308643</v>
      </c>
      <c r="C15" s="91">
        <v>88.194166666666675</v>
      </c>
      <c r="D15" s="91">
        <v>78.045555555555538</v>
      </c>
      <c r="E15" s="91">
        <v>71.69</v>
      </c>
      <c r="F15" s="91">
        <v>123.09444444444446</v>
      </c>
      <c r="G15" s="91">
        <v>80.421111111111088</v>
      </c>
      <c r="H15" s="91">
        <v>92.765555555555565</v>
      </c>
      <c r="I15" s="91">
        <v>81.64222222222223</v>
      </c>
      <c r="J15" s="91">
        <v>84.968888888888898</v>
      </c>
      <c r="K15" s="91">
        <v>88.085555555555558</v>
      </c>
      <c r="L15" s="91">
        <v>81.987777777777794</v>
      </c>
      <c r="M15" s="91">
        <v>86.966790123456775</v>
      </c>
      <c r="N15" s="85"/>
      <c r="O15" s="34"/>
    </row>
    <row r="16" spans="1:15">
      <c r="C16" s="37"/>
      <c r="E16" s="17"/>
      <c r="F16" s="17"/>
      <c r="G16" s="17"/>
      <c r="H16" s="17"/>
      <c r="I16" s="17"/>
      <c r="J16" s="17"/>
      <c r="K16" s="17"/>
      <c r="L16" s="17"/>
      <c r="M16" s="36"/>
    </row>
    <row r="17" spans="1:20">
      <c r="A17" s="3" t="s">
        <v>72</v>
      </c>
      <c r="C17" s="34"/>
    </row>
    <row r="18" spans="1:20" ht="36" customHeight="1">
      <c r="A18" s="133" t="s">
        <v>74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33"/>
      <c r="O18" s="35"/>
      <c r="P18" s="35"/>
      <c r="Q18" s="35"/>
      <c r="R18" s="35"/>
      <c r="S18" s="35"/>
      <c r="T18" s="35"/>
    </row>
    <row r="19" spans="1:20">
      <c r="A19" s="33"/>
      <c r="B19" s="33"/>
      <c r="C19" s="117"/>
      <c r="D19" s="117"/>
      <c r="E19" s="117"/>
      <c r="F19" s="117"/>
      <c r="G19" s="117"/>
      <c r="H19" s="117"/>
      <c r="I19" s="117"/>
      <c r="J19" s="32"/>
      <c r="K19" s="33"/>
      <c r="L19" s="33"/>
      <c r="M19" s="33"/>
      <c r="N19" s="33"/>
    </row>
    <row r="20" spans="1:20">
      <c r="A20" s="14"/>
      <c r="B20" s="14"/>
      <c r="C20" s="117"/>
      <c r="D20" s="117"/>
      <c r="E20" s="117"/>
      <c r="F20" s="117"/>
      <c r="G20" s="117"/>
      <c r="H20" s="117"/>
      <c r="I20" s="117"/>
      <c r="J20" s="14"/>
      <c r="K20" s="14"/>
      <c r="L20" s="14"/>
      <c r="M20" s="30"/>
    </row>
    <row r="21" spans="1:20">
      <c r="A21" s="14"/>
      <c r="B21" s="14"/>
      <c r="C21" s="117"/>
      <c r="D21" s="117"/>
      <c r="E21" s="117"/>
      <c r="F21" s="117"/>
      <c r="G21" s="117"/>
      <c r="H21" s="117"/>
      <c r="I21" s="117"/>
      <c r="J21" s="14"/>
      <c r="K21" s="14"/>
      <c r="L21" s="14"/>
      <c r="M21" s="30"/>
    </row>
    <row r="22" spans="1:20">
      <c r="A22" s="14"/>
      <c r="B22" s="14"/>
      <c r="C22" s="117"/>
      <c r="D22" s="117"/>
      <c r="E22" s="117"/>
      <c r="F22" s="117"/>
      <c r="G22" s="117"/>
      <c r="H22" s="117"/>
      <c r="I22" s="117"/>
      <c r="J22" s="14"/>
      <c r="K22" s="14"/>
      <c r="L22" s="14"/>
      <c r="M22" s="30"/>
    </row>
    <row r="23" spans="1:20">
      <c r="A23" s="14"/>
      <c r="B23" s="14"/>
      <c r="C23" s="117"/>
      <c r="D23" s="117"/>
      <c r="E23" s="117"/>
      <c r="F23" s="117"/>
      <c r="G23" s="117"/>
      <c r="H23" s="117"/>
      <c r="I23" s="117"/>
      <c r="J23" s="14"/>
      <c r="K23" s="14"/>
      <c r="L23" s="14"/>
      <c r="M23" s="30"/>
    </row>
    <row r="24" spans="1:20">
      <c r="A24" s="14"/>
      <c r="B24" s="14"/>
      <c r="C24" s="117"/>
      <c r="D24" s="117"/>
      <c r="E24" s="117"/>
      <c r="F24" s="117"/>
      <c r="G24" s="117"/>
      <c r="H24" s="117"/>
      <c r="I24" s="117"/>
      <c r="J24" s="14"/>
      <c r="K24" s="14"/>
      <c r="L24" s="14"/>
      <c r="M24" s="30"/>
      <c r="O24" s="3" t="s">
        <v>0</v>
      </c>
    </row>
    <row r="25" spans="1:20">
      <c r="A25" s="14"/>
      <c r="B25" s="14"/>
      <c r="C25" s="117"/>
      <c r="D25" s="117"/>
      <c r="E25" s="117"/>
      <c r="F25" s="117"/>
      <c r="G25" s="117"/>
      <c r="H25" s="117"/>
      <c r="I25" s="117"/>
      <c r="J25" s="14"/>
      <c r="K25" s="14"/>
      <c r="L25" s="14"/>
      <c r="M25" s="30"/>
    </row>
    <row r="26" spans="1:20">
      <c r="C26" s="117"/>
      <c r="D26" s="117"/>
      <c r="E26" s="117"/>
      <c r="F26" s="117"/>
      <c r="G26" s="117"/>
      <c r="H26" s="117"/>
      <c r="I26" s="117"/>
    </row>
    <row r="27" spans="1:20">
      <c r="C27" s="118"/>
      <c r="D27" s="118"/>
      <c r="E27" s="118"/>
      <c r="F27" s="118"/>
      <c r="G27" s="118"/>
      <c r="H27" s="118"/>
      <c r="I27" s="118"/>
    </row>
    <row r="28" spans="1:20">
      <c r="C28" s="117"/>
      <c r="D28" s="117"/>
      <c r="E28" s="117"/>
      <c r="F28" s="117"/>
      <c r="G28" s="117"/>
      <c r="H28" s="117"/>
      <c r="I28" s="117"/>
    </row>
    <row r="30" spans="1:20">
      <c r="C30" s="34"/>
      <c r="D30" s="34"/>
      <c r="E30" s="34"/>
      <c r="F30" s="34"/>
      <c r="G30" s="34"/>
      <c r="H30" s="34"/>
      <c r="I30" s="34"/>
    </row>
    <row r="31" spans="1:20">
      <c r="C31" s="34"/>
      <c r="D31" s="34"/>
      <c r="E31" s="34"/>
      <c r="F31" s="34"/>
      <c r="G31" s="34"/>
      <c r="H31" s="34"/>
      <c r="I31" s="34"/>
    </row>
    <row r="32" spans="1:20">
      <c r="C32" s="34"/>
      <c r="D32" s="34"/>
      <c r="E32" s="34"/>
      <c r="F32" s="34"/>
      <c r="G32" s="34"/>
      <c r="H32" s="34"/>
      <c r="I32" s="34"/>
    </row>
    <row r="33" spans="3:9">
      <c r="C33" s="34"/>
      <c r="D33" s="34"/>
      <c r="E33" s="34"/>
      <c r="F33" s="34"/>
      <c r="G33" s="34"/>
      <c r="H33" s="34"/>
      <c r="I33" s="34"/>
    </row>
    <row r="34" spans="3:9">
      <c r="C34" s="34"/>
      <c r="D34" s="34"/>
      <c r="E34" s="34"/>
      <c r="F34" s="34"/>
      <c r="G34" s="34"/>
      <c r="H34" s="34"/>
      <c r="I34" s="34"/>
    </row>
    <row r="35" spans="3:9">
      <c r="C35" s="34"/>
      <c r="D35" s="34"/>
      <c r="E35" s="34"/>
      <c r="F35" s="34"/>
      <c r="G35" s="34"/>
      <c r="H35" s="34"/>
      <c r="I35" s="34"/>
    </row>
    <row r="36" spans="3:9">
      <c r="C36" s="34"/>
      <c r="D36" s="34"/>
      <c r="E36" s="34"/>
      <c r="F36" s="34"/>
      <c r="G36" s="34"/>
      <c r="H36" s="34"/>
      <c r="I36" s="34"/>
    </row>
    <row r="37" spans="3:9">
      <c r="C37" s="34"/>
      <c r="D37" s="34"/>
      <c r="E37" s="34"/>
      <c r="F37" s="34"/>
      <c r="G37" s="34"/>
      <c r="H37" s="34"/>
      <c r="I37" s="34"/>
    </row>
    <row r="38" spans="3:9">
      <c r="C38" s="34"/>
      <c r="D38" s="34"/>
      <c r="E38" s="34"/>
      <c r="F38" s="34"/>
      <c r="G38" s="34"/>
      <c r="H38" s="34"/>
      <c r="I38" s="34"/>
    </row>
    <row r="39" spans="3:9">
      <c r="C39" s="34"/>
      <c r="D39" s="34"/>
      <c r="E39" s="34"/>
      <c r="F39" s="34"/>
      <c r="G39" s="34"/>
      <c r="H39" s="34"/>
      <c r="I39" s="34"/>
    </row>
  </sheetData>
  <mergeCells count="8">
    <mergeCell ref="A18:M18"/>
    <mergeCell ref="A1:M1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87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21875" style="47" customWidth="1"/>
    <col min="2" max="2" width="35.77734375" style="48" customWidth="1"/>
    <col min="3" max="3" width="8.88671875" style="48" customWidth="1"/>
    <col min="4" max="4" width="9.77734375" style="48" customWidth="1"/>
    <col min="5" max="6" width="8.88671875" style="48" customWidth="1"/>
    <col min="7" max="7" width="9.6640625" style="48" customWidth="1"/>
    <col min="8" max="9" width="8.88671875" style="48" customWidth="1"/>
    <col min="10" max="10" width="9.5546875" style="48" customWidth="1"/>
    <col min="11" max="11" width="11" style="48" customWidth="1"/>
    <col min="12" max="12" width="10.109375" style="48" customWidth="1"/>
    <col min="13" max="13" width="12" style="46" bestFit="1" customWidth="1"/>
    <col min="14" max="16384" width="9" style="46"/>
  </cols>
  <sheetData>
    <row r="1" spans="1:14" ht="15.75" customHeight="1">
      <c r="A1" s="122" t="s">
        <v>77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ht="15.75" customHeight="1">
      <c r="I2" s="137" t="s">
        <v>23</v>
      </c>
      <c r="J2" s="137"/>
      <c r="K2" s="137"/>
      <c r="L2" s="137"/>
    </row>
    <row r="3" spans="1:14" ht="63.75" customHeight="1">
      <c r="A3" s="49" t="s">
        <v>4</v>
      </c>
      <c r="B3" s="50" t="s">
        <v>27</v>
      </c>
      <c r="C3" s="75" t="s">
        <v>5</v>
      </c>
      <c r="D3" s="61" t="s">
        <v>6</v>
      </c>
      <c r="E3" s="61" t="s">
        <v>7</v>
      </c>
      <c r="F3" s="61" t="s">
        <v>8</v>
      </c>
      <c r="G3" s="62" t="s">
        <v>65</v>
      </c>
      <c r="H3" s="63" t="s">
        <v>9</v>
      </c>
      <c r="I3" s="59" t="s">
        <v>38</v>
      </c>
      <c r="J3" s="59" t="s">
        <v>31</v>
      </c>
      <c r="K3" s="59" t="s">
        <v>57</v>
      </c>
      <c r="L3" s="52" t="s">
        <v>10</v>
      </c>
    </row>
    <row r="4" spans="1:14" ht="15.75" customHeight="1">
      <c r="A4" s="73" t="s">
        <v>32</v>
      </c>
      <c r="B4" s="53" t="s">
        <v>33</v>
      </c>
      <c r="C4" s="96">
        <v>208728</v>
      </c>
      <c r="D4" s="96">
        <v>164816</v>
      </c>
      <c r="E4" s="96">
        <v>142903</v>
      </c>
      <c r="F4" s="96">
        <v>169849</v>
      </c>
      <c r="G4" s="96">
        <v>64881</v>
      </c>
      <c r="H4" s="96">
        <v>95259</v>
      </c>
      <c r="I4" s="96">
        <v>11355</v>
      </c>
      <c r="J4" s="96">
        <v>43870</v>
      </c>
      <c r="K4" s="96">
        <v>20027</v>
      </c>
      <c r="L4" s="96">
        <v>921688</v>
      </c>
      <c r="M4" s="54"/>
      <c r="N4" s="55"/>
    </row>
    <row r="5" spans="1:14" ht="49.5" customHeight="1">
      <c r="A5" s="82" t="s">
        <v>1</v>
      </c>
      <c r="B5" s="57" t="s">
        <v>39</v>
      </c>
      <c r="C5" s="97">
        <v>101202</v>
      </c>
      <c r="D5" s="97">
        <v>55138</v>
      </c>
      <c r="E5" s="97">
        <v>90583</v>
      </c>
      <c r="F5" s="97">
        <v>78735</v>
      </c>
      <c r="G5" s="97">
        <v>37692</v>
      </c>
      <c r="H5" s="97">
        <v>48175</v>
      </c>
      <c r="I5" s="97">
        <v>2622</v>
      </c>
      <c r="J5" s="97">
        <v>20171</v>
      </c>
      <c r="K5" s="97">
        <v>10852</v>
      </c>
      <c r="L5" s="97">
        <v>445170</v>
      </c>
      <c r="M5" s="54"/>
      <c r="N5" s="55"/>
    </row>
    <row r="6" spans="1:14" ht="15.75" customHeight="1">
      <c r="A6" s="82" t="s">
        <v>2</v>
      </c>
      <c r="B6" s="58" t="s">
        <v>12</v>
      </c>
      <c r="C6" s="97">
        <v>23788</v>
      </c>
      <c r="D6" s="97">
        <v>34391</v>
      </c>
      <c r="E6" s="97">
        <v>3259</v>
      </c>
      <c r="F6" s="97">
        <v>27949</v>
      </c>
      <c r="G6" s="97">
        <v>3396</v>
      </c>
      <c r="H6" s="97">
        <v>15298</v>
      </c>
      <c r="I6" s="97">
        <v>2868</v>
      </c>
      <c r="J6" s="97">
        <v>6387</v>
      </c>
      <c r="K6" s="97">
        <v>0</v>
      </c>
      <c r="L6" s="97">
        <v>117336</v>
      </c>
      <c r="M6" s="54"/>
      <c r="N6" s="55"/>
    </row>
    <row r="7" spans="1:14" ht="47.25" customHeight="1">
      <c r="A7" s="56" t="s">
        <v>58</v>
      </c>
      <c r="B7" s="76" t="s">
        <v>59</v>
      </c>
      <c r="C7" s="97">
        <v>0</v>
      </c>
      <c r="D7" s="97">
        <v>0</v>
      </c>
      <c r="E7" s="97">
        <v>0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97">
        <v>0</v>
      </c>
      <c r="L7" s="97">
        <v>0</v>
      </c>
      <c r="M7" s="54"/>
      <c r="N7" s="55"/>
    </row>
    <row r="8" spans="1:14" ht="15.75" customHeight="1">
      <c r="A8" s="82" t="s">
        <v>3</v>
      </c>
      <c r="B8" s="58" t="s">
        <v>40</v>
      </c>
      <c r="C8" s="97">
        <v>430</v>
      </c>
      <c r="D8" s="97">
        <v>0</v>
      </c>
      <c r="E8" s="97">
        <v>0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97">
        <v>0</v>
      </c>
      <c r="L8" s="97">
        <v>430</v>
      </c>
      <c r="M8" s="54"/>
      <c r="N8" s="55"/>
    </row>
    <row r="9" spans="1:14" ht="15.75" customHeight="1">
      <c r="A9" s="82" t="s">
        <v>67</v>
      </c>
      <c r="B9" s="58" t="s">
        <v>13</v>
      </c>
      <c r="C9" s="97">
        <v>0</v>
      </c>
      <c r="D9" s="97">
        <v>0</v>
      </c>
      <c r="E9" s="97">
        <v>0</v>
      </c>
      <c r="F9" s="97">
        <v>0</v>
      </c>
      <c r="G9" s="97">
        <v>0</v>
      </c>
      <c r="H9" s="97">
        <v>0</v>
      </c>
      <c r="I9" s="97">
        <v>0</v>
      </c>
      <c r="J9" s="97">
        <v>0</v>
      </c>
      <c r="K9" s="97">
        <v>0</v>
      </c>
      <c r="L9" s="97">
        <v>0</v>
      </c>
      <c r="M9" s="54"/>
      <c r="N9" s="55"/>
    </row>
    <row r="10" spans="1:14" ht="15.75" customHeight="1">
      <c r="A10" s="82" t="s">
        <v>68</v>
      </c>
      <c r="B10" s="58" t="s">
        <v>41</v>
      </c>
      <c r="C10" s="97">
        <v>76188</v>
      </c>
      <c r="D10" s="97">
        <v>69363</v>
      </c>
      <c r="E10" s="97">
        <v>49061</v>
      </c>
      <c r="F10" s="97">
        <v>49197</v>
      </c>
      <c r="G10" s="97">
        <v>23793</v>
      </c>
      <c r="H10" s="97">
        <v>27785</v>
      </c>
      <c r="I10" s="97">
        <v>5718</v>
      </c>
      <c r="J10" s="97">
        <v>16352</v>
      </c>
      <c r="K10" s="97">
        <v>6246</v>
      </c>
      <c r="L10" s="97">
        <v>323703</v>
      </c>
      <c r="M10" s="54"/>
      <c r="N10" s="55"/>
    </row>
    <row r="11" spans="1:14" ht="15.75" customHeight="1">
      <c r="A11" s="56" t="s">
        <v>42</v>
      </c>
      <c r="B11" s="58" t="s">
        <v>43</v>
      </c>
      <c r="C11" s="97">
        <v>2007</v>
      </c>
      <c r="D11" s="97">
        <v>8317</v>
      </c>
      <c r="E11" s="97">
        <v>507</v>
      </c>
      <c r="F11" s="97">
        <v>0</v>
      </c>
      <c r="G11" s="97">
        <v>2053</v>
      </c>
      <c r="H11" s="97">
        <v>2084</v>
      </c>
      <c r="I11" s="97">
        <v>672</v>
      </c>
      <c r="J11" s="97">
        <v>2147</v>
      </c>
      <c r="K11" s="97">
        <v>801</v>
      </c>
      <c r="L11" s="97">
        <v>18588</v>
      </c>
      <c r="M11" s="54"/>
      <c r="N11" s="55"/>
    </row>
    <row r="12" spans="1:14" ht="15.75" customHeight="1">
      <c r="A12" s="56" t="s">
        <v>44</v>
      </c>
      <c r="B12" s="58" t="s">
        <v>45</v>
      </c>
      <c r="C12" s="97">
        <v>27514</v>
      </c>
      <c r="D12" s="97">
        <v>25498</v>
      </c>
      <c r="E12" s="97">
        <v>19828</v>
      </c>
      <c r="F12" s="97">
        <v>19197</v>
      </c>
      <c r="G12" s="97">
        <v>8698</v>
      </c>
      <c r="H12" s="97">
        <v>6277</v>
      </c>
      <c r="I12" s="97">
        <v>1953</v>
      </c>
      <c r="J12" s="97">
        <v>6258</v>
      </c>
      <c r="K12" s="97">
        <v>2837</v>
      </c>
      <c r="L12" s="98">
        <v>118060</v>
      </c>
      <c r="M12" s="54"/>
      <c r="N12" s="55"/>
    </row>
    <row r="13" spans="1:14" ht="15.75" customHeight="1">
      <c r="A13" s="56" t="s">
        <v>46</v>
      </c>
      <c r="B13" s="58" t="s">
        <v>47</v>
      </c>
      <c r="C13" s="97">
        <v>46667</v>
      </c>
      <c r="D13" s="97">
        <v>35548</v>
      </c>
      <c r="E13" s="97">
        <v>28726</v>
      </c>
      <c r="F13" s="97">
        <v>30000</v>
      </c>
      <c r="G13" s="97">
        <v>13042</v>
      </c>
      <c r="H13" s="97">
        <v>19424</v>
      </c>
      <c r="I13" s="97">
        <v>3093</v>
      </c>
      <c r="J13" s="97">
        <v>7947</v>
      </c>
      <c r="K13" s="97">
        <v>2608</v>
      </c>
      <c r="L13" s="97">
        <v>187055</v>
      </c>
      <c r="M13" s="54"/>
      <c r="N13" s="55"/>
    </row>
    <row r="14" spans="1:14" ht="15.75" customHeight="1">
      <c r="A14" s="82" t="s">
        <v>69</v>
      </c>
      <c r="B14" s="58" t="s">
        <v>14</v>
      </c>
      <c r="C14" s="97">
        <v>0</v>
      </c>
      <c r="D14" s="97">
        <v>0</v>
      </c>
      <c r="E14" s="97">
        <v>0</v>
      </c>
      <c r="F14" s="97">
        <v>13336</v>
      </c>
      <c r="G14" s="97">
        <v>0</v>
      </c>
      <c r="H14" s="97">
        <v>0</v>
      </c>
      <c r="I14" s="97">
        <v>0</v>
      </c>
      <c r="J14" s="97">
        <v>0</v>
      </c>
      <c r="K14" s="97">
        <v>2929</v>
      </c>
      <c r="L14" s="97">
        <v>16265</v>
      </c>
      <c r="M14" s="54"/>
      <c r="N14" s="55"/>
    </row>
    <row r="15" spans="1:14" ht="15.75" customHeight="1">
      <c r="A15" s="82" t="s">
        <v>70</v>
      </c>
      <c r="B15" s="57" t="s">
        <v>15</v>
      </c>
      <c r="C15" s="97">
        <v>7120</v>
      </c>
      <c r="D15" s="97">
        <v>5924</v>
      </c>
      <c r="E15" s="97">
        <v>0</v>
      </c>
      <c r="F15" s="97">
        <v>632</v>
      </c>
      <c r="G15" s="97">
        <v>0</v>
      </c>
      <c r="H15" s="97">
        <v>4001</v>
      </c>
      <c r="I15" s="97">
        <v>147</v>
      </c>
      <c r="J15" s="97">
        <v>960</v>
      </c>
      <c r="K15" s="97">
        <v>0</v>
      </c>
      <c r="L15" s="97">
        <v>18784</v>
      </c>
      <c r="M15" s="55"/>
    </row>
    <row r="16" spans="1:14" ht="15.75" customHeight="1">
      <c r="A16" s="74" t="s">
        <v>34</v>
      </c>
      <c r="B16" s="53" t="s">
        <v>35</v>
      </c>
      <c r="C16" s="96">
        <v>250301</v>
      </c>
      <c r="D16" s="96">
        <v>176877</v>
      </c>
      <c r="E16" s="96">
        <v>150912</v>
      </c>
      <c r="F16" s="96">
        <v>188853</v>
      </c>
      <c r="G16" s="96">
        <v>75420</v>
      </c>
      <c r="H16" s="96">
        <v>112978</v>
      </c>
      <c r="I16" s="96">
        <v>15381</v>
      </c>
      <c r="J16" s="96">
        <v>46194</v>
      </c>
      <c r="K16" s="96">
        <v>21729</v>
      </c>
      <c r="L16" s="96">
        <v>1038645</v>
      </c>
      <c r="M16" s="55"/>
    </row>
    <row r="17" spans="1:12" ht="15.75" customHeight="1">
      <c r="A17" s="56" t="s">
        <v>1</v>
      </c>
      <c r="B17" s="57" t="s">
        <v>36</v>
      </c>
      <c r="C17" s="99">
        <v>208728</v>
      </c>
      <c r="D17" s="99">
        <v>164816</v>
      </c>
      <c r="E17" s="99">
        <v>142903</v>
      </c>
      <c r="F17" s="99">
        <v>169849</v>
      </c>
      <c r="G17" s="99">
        <v>64881</v>
      </c>
      <c r="H17" s="99">
        <v>95259</v>
      </c>
      <c r="I17" s="99">
        <v>11355</v>
      </c>
      <c r="J17" s="99">
        <v>43870</v>
      </c>
      <c r="K17" s="99">
        <v>20027</v>
      </c>
      <c r="L17" s="99">
        <v>921688</v>
      </c>
    </row>
    <row r="18" spans="1:12" ht="33.75" customHeight="1">
      <c r="A18" s="84">
        <v>1.1000000000000001</v>
      </c>
      <c r="B18" s="93" t="s">
        <v>60</v>
      </c>
      <c r="C18" s="97">
        <v>122554</v>
      </c>
      <c r="D18" s="97">
        <v>59770</v>
      </c>
      <c r="E18" s="97">
        <v>112819</v>
      </c>
      <c r="F18" s="97">
        <v>100281</v>
      </c>
      <c r="G18" s="97">
        <v>39255</v>
      </c>
      <c r="H18" s="97">
        <v>40809</v>
      </c>
      <c r="I18" s="97">
        <v>0</v>
      </c>
      <c r="J18" s="97">
        <v>6012</v>
      </c>
      <c r="K18" s="97">
        <v>2136</v>
      </c>
      <c r="L18" s="97">
        <v>483636</v>
      </c>
    </row>
    <row r="19" spans="1:12" ht="15.75" customHeight="1">
      <c r="A19" s="56" t="s">
        <v>2</v>
      </c>
      <c r="B19" s="57" t="s">
        <v>29</v>
      </c>
      <c r="C19" s="95">
        <v>39657</v>
      </c>
      <c r="D19" s="95">
        <v>1108</v>
      </c>
      <c r="E19" s="95">
        <v>7938</v>
      </c>
      <c r="F19" s="95">
        <v>18746</v>
      </c>
      <c r="G19" s="95">
        <v>10516</v>
      </c>
      <c r="H19" s="95">
        <v>9380</v>
      </c>
      <c r="I19" s="95">
        <v>3869</v>
      </c>
      <c r="J19" s="95">
        <v>997</v>
      </c>
      <c r="K19" s="95">
        <v>1697</v>
      </c>
      <c r="L19" s="95">
        <v>93908</v>
      </c>
    </row>
    <row r="20" spans="1:12" ht="15.75" customHeight="1">
      <c r="A20" s="56" t="s">
        <v>3</v>
      </c>
      <c r="B20" s="57" t="s">
        <v>30</v>
      </c>
      <c r="C20" s="95">
        <v>1916</v>
      </c>
      <c r="D20" s="95">
        <v>10953</v>
      </c>
      <c r="E20" s="95">
        <v>71</v>
      </c>
      <c r="F20" s="95">
        <v>258</v>
      </c>
      <c r="G20" s="95">
        <v>23</v>
      </c>
      <c r="H20" s="95">
        <v>8339</v>
      </c>
      <c r="I20" s="95">
        <v>157</v>
      </c>
      <c r="J20" s="95">
        <v>1327</v>
      </c>
      <c r="K20" s="95">
        <v>5</v>
      </c>
      <c r="L20" s="95">
        <v>23049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8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33203125" style="47" customWidth="1"/>
    <col min="2" max="2" width="36.109375" style="48" customWidth="1"/>
    <col min="3" max="3" width="9" style="48" customWidth="1"/>
    <col min="4" max="4" width="9.88671875" style="48" customWidth="1"/>
    <col min="5" max="6" width="9" style="48" customWidth="1"/>
    <col min="7" max="7" width="9.44140625" style="48" customWidth="1"/>
    <col min="8" max="9" width="9" style="48" customWidth="1"/>
    <col min="10" max="10" width="9.21875" style="48" customWidth="1"/>
    <col min="11" max="11" width="11" style="48" customWidth="1"/>
    <col min="12" max="12" width="8.77734375" style="48" customWidth="1"/>
    <col min="13" max="16384" width="9" style="46"/>
  </cols>
  <sheetData>
    <row r="1" spans="1:12" ht="15.75" customHeight="1">
      <c r="A1" s="122" t="s">
        <v>78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 ht="15.75">
      <c r="I2" s="138" t="s">
        <v>55</v>
      </c>
      <c r="J2" s="138"/>
      <c r="K2" s="138"/>
      <c r="L2" s="138"/>
    </row>
    <row r="3" spans="1:12" ht="68.25" customHeight="1">
      <c r="A3" s="51" t="s">
        <v>4</v>
      </c>
      <c r="B3" s="60" t="s">
        <v>53</v>
      </c>
      <c r="C3" s="61" t="s">
        <v>5</v>
      </c>
      <c r="D3" s="61" t="s">
        <v>6</v>
      </c>
      <c r="E3" s="61" t="s">
        <v>7</v>
      </c>
      <c r="F3" s="61" t="s">
        <v>8</v>
      </c>
      <c r="G3" s="62" t="s">
        <v>65</v>
      </c>
      <c r="H3" s="63" t="s">
        <v>9</v>
      </c>
      <c r="I3" s="59" t="s">
        <v>38</v>
      </c>
      <c r="J3" s="59" t="s">
        <v>31</v>
      </c>
      <c r="K3" s="59" t="s">
        <v>57</v>
      </c>
      <c r="L3" s="64" t="s">
        <v>10</v>
      </c>
    </row>
    <row r="4" spans="1:12" ht="15.75">
      <c r="A4" s="73" t="s">
        <v>32</v>
      </c>
      <c r="B4" s="53" t="s">
        <v>33</v>
      </c>
      <c r="C4" s="72">
        <v>100</v>
      </c>
      <c r="D4" s="72">
        <v>100</v>
      </c>
      <c r="E4" s="72">
        <v>100</v>
      </c>
      <c r="F4" s="72">
        <v>100</v>
      </c>
      <c r="G4" s="72">
        <v>100</v>
      </c>
      <c r="H4" s="72">
        <v>100.00000000000001</v>
      </c>
      <c r="I4" s="72">
        <v>100.00000000000001</v>
      </c>
      <c r="J4" s="72">
        <v>100</v>
      </c>
      <c r="K4" s="72">
        <v>100.00000000000001</v>
      </c>
      <c r="L4" s="72">
        <v>100.00000000000001</v>
      </c>
    </row>
    <row r="5" spans="1:12" ht="48.75" customHeight="1">
      <c r="A5" s="81" t="s">
        <v>1</v>
      </c>
      <c r="B5" s="57" t="s">
        <v>39</v>
      </c>
      <c r="C5" s="100">
        <v>48.480000000000004</v>
      </c>
      <c r="D5" s="100">
        <v>33.450000000000003</v>
      </c>
      <c r="E5" s="100">
        <v>63.39</v>
      </c>
      <c r="F5" s="100">
        <v>46.36</v>
      </c>
      <c r="G5" s="100">
        <v>58.089999999999996</v>
      </c>
      <c r="H5" s="100">
        <v>50.570000000000007</v>
      </c>
      <c r="I5" s="100">
        <v>23.09</v>
      </c>
      <c r="J5" s="100">
        <v>45.98</v>
      </c>
      <c r="K5" s="100">
        <v>54.190000000000005</v>
      </c>
      <c r="L5" s="100">
        <v>48.3</v>
      </c>
    </row>
    <row r="6" spans="1:12" ht="15.75" customHeight="1">
      <c r="A6" s="81" t="s">
        <v>2</v>
      </c>
      <c r="B6" s="58" t="s">
        <v>12</v>
      </c>
      <c r="C6" s="100">
        <v>11.4</v>
      </c>
      <c r="D6" s="100">
        <v>20.87</v>
      </c>
      <c r="E6" s="100">
        <v>2.2800000000000002</v>
      </c>
      <c r="F6" s="100">
        <v>16.46</v>
      </c>
      <c r="G6" s="100">
        <v>5.2399999999999993</v>
      </c>
      <c r="H6" s="100">
        <v>16.059999999999999</v>
      </c>
      <c r="I6" s="100">
        <v>25.259999999999998</v>
      </c>
      <c r="J6" s="100">
        <v>14.56</v>
      </c>
      <c r="K6" s="100">
        <v>0</v>
      </c>
      <c r="L6" s="100">
        <v>12.73</v>
      </c>
    </row>
    <row r="7" spans="1:12" ht="47.25" customHeight="1">
      <c r="A7" s="56" t="s">
        <v>66</v>
      </c>
      <c r="B7" s="76" t="s">
        <v>59</v>
      </c>
      <c r="C7" s="100">
        <v>0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</row>
    <row r="8" spans="1:12" ht="15.75" customHeight="1">
      <c r="A8" s="81" t="s">
        <v>3</v>
      </c>
      <c r="B8" s="58" t="s">
        <v>40</v>
      </c>
      <c r="C8" s="100">
        <v>0.21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0.05</v>
      </c>
    </row>
    <row r="9" spans="1:12" ht="15.75" customHeight="1">
      <c r="A9" s="81" t="s">
        <v>67</v>
      </c>
      <c r="B9" s="58" t="s">
        <v>13</v>
      </c>
      <c r="C9" s="100">
        <v>0</v>
      </c>
      <c r="D9" s="100">
        <v>0</v>
      </c>
      <c r="E9" s="100">
        <v>0</v>
      </c>
      <c r="F9" s="100">
        <v>0</v>
      </c>
      <c r="G9" s="100">
        <v>0</v>
      </c>
      <c r="H9" s="100">
        <v>0</v>
      </c>
      <c r="I9" s="100">
        <v>0</v>
      </c>
      <c r="J9" s="100">
        <v>0</v>
      </c>
      <c r="K9" s="100">
        <v>0</v>
      </c>
      <c r="L9" s="100">
        <v>0</v>
      </c>
    </row>
    <row r="10" spans="1:12" ht="15.75" customHeight="1">
      <c r="A10" s="81" t="s">
        <v>68</v>
      </c>
      <c r="B10" s="58" t="s">
        <v>41</v>
      </c>
      <c r="C10" s="100">
        <v>36.5</v>
      </c>
      <c r="D10" s="100">
        <v>42.089999999999996</v>
      </c>
      <c r="E10" s="100">
        <v>34.33</v>
      </c>
      <c r="F10" s="100">
        <v>28.96</v>
      </c>
      <c r="G10" s="100">
        <v>36.67</v>
      </c>
      <c r="H10" s="100">
        <v>29.17</v>
      </c>
      <c r="I10" s="100">
        <v>50.360000000000007</v>
      </c>
      <c r="J10" s="100">
        <v>37.269999999999996</v>
      </c>
      <c r="K10" s="100">
        <v>31.19</v>
      </c>
      <c r="L10" s="100">
        <v>35.120000000000005</v>
      </c>
    </row>
    <row r="11" spans="1:12" ht="15.75" customHeight="1">
      <c r="A11" s="56" t="s">
        <v>42</v>
      </c>
      <c r="B11" s="58" t="s">
        <v>43</v>
      </c>
      <c r="C11" s="100">
        <v>0.96</v>
      </c>
      <c r="D11" s="100">
        <v>5.0500000000000007</v>
      </c>
      <c r="E11" s="100">
        <v>0.35000000000000003</v>
      </c>
      <c r="F11" s="100">
        <v>0</v>
      </c>
      <c r="G11" s="100">
        <v>3.16</v>
      </c>
      <c r="H11" s="100">
        <v>2.19</v>
      </c>
      <c r="I11" s="100">
        <v>5.92</v>
      </c>
      <c r="J11" s="100">
        <v>4.8899999999999997</v>
      </c>
      <c r="K11" s="100">
        <v>4</v>
      </c>
      <c r="L11" s="100">
        <v>2.02</v>
      </c>
    </row>
    <row r="12" spans="1:12" ht="15.75" customHeight="1">
      <c r="A12" s="56" t="s">
        <v>44</v>
      </c>
      <c r="B12" s="58" t="s">
        <v>45</v>
      </c>
      <c r="C12" s="100">
        <v>13.18</v>
      </c>
      <c r="D12" s="100">
        <v>15.47</v>
      </c>
      <c r="E12" s="100">
        <v>13.88</v>
      </c>
      <c r="F12" s="100">
        <v>11.3</v>
      </c>
      <c r="G12" s="100">
        <v>13.41</v>
      </c>
      <c r="H12" s="100">
        <v>6.59</v>
      </c>
      <c r="I12" s="100">
        <v>17.2</v>
      </c>
      <c r="J12" s="100">
        <v>14.26</v>
      </c>
      <c r="K12" s="100">
        <v>14.17</v>
      </c>
      <c r="L12" s="100">
        <v>12.809999999999999</v>
      </c>
    </row>
    <row r="13" spans="1:12" ht="15.75" customHeight="1">
      <c r="A13" s="56" t="s">
        <v>46</v>
      </c>
      <c r="B13" s="58" t="s">
        <v>47</v>
      </c>
      <c r="C13" s="100">
        <v>22.36</v>
      </c>
      <c r="D13" s="100">
        <v>21.57</v>
      </c>
      <c r="E13" s="100">
        <v>20.100000000000001</v>
      </c>
      <c r="F13" s="100">
        <v>17.66</v>
      </c>
      <c r="G13" s="100">
        <v>20.100000000000001</v>
      </c>
      <c r="H13" s="100">
        <v>20.39</v>
      </c>
      <c r="I13" s="100">
        <v>27.24</v>
      </c>
      <c r="J13" s="100">
        <v>18.12</v>
      </c>
      <c r="K13" s="100">
        <v>13.020000000000001</v>
      </c>
      <c r="L13" s="100">
        <v>20.29</v>
      </c>
    </row>
    <row r="14" spans="1:12" ht="15.75" customHeight="1">
      <c r="A14" s="81" t="s">
        <v>69</v>
      </c>
      <c r="B14" s="58" t="s">
        <v>14</v>
      </c>
      <c r="C14" s="100">
        <v>0</v>
      </c>
      <c r="D14" s="100">
        <v>0</v>
      </c>
      <c r="E14" s="100">
        <v>0</v>
      </c>
      <c r="F14" s="100">
        <v>7.85</v>
      </c>
      <c r="G14" s="100">
        <v>0</v>
      </c>
      <c r="H14" s="100">
        <v>0</v>
      </c>
      <c r="I14" s="100">
        <v>0</v>
      </c>
      <c r="J14" s="100">
        <v>0</v>
      </c>
      <c r="K14" s="100">
        <v>14.620000000000001</v>
      </c>
      <c r="L14" s="100">
        <v>1.76</v>
      </c>
    </row>
    <row r="15" spans="1:12" ht="15.75" customHeight="1">
      <c r="A15" s="81" t="s">
        <v>70</v>
      </c>
      <c r="B15" s="57" t="s">
        <v>15</v>
      </c>
      <c r="C15" s="100">
        <v>3.4099999999999997</v>
      </c>
      <c r="D15" s="100">
        <v>3.5900000000000003</v>
      </c>
      <c r="E15" s="100">
        <v>0</v>
      </c>
      <c r="F15" s="100">
        <v>0.37</v>
      </c>
      <c r="G15" s="100">
        <v>0</v>
      </c>
      <c r="H15" s="100">
        <v>4.2</v>
      </c>
      <c r="I15" s="100">
        <v>1.29</v>
      </c>
      <c r="J15" s="100">
        <v>2.19</v>
      </c>
      <c r="K15" s="100">
        <v>0</v>
      </c>
      <c r="L15" s="100">
        <v>2.04</v>
      </c>
    </row>
    <row r="16" spans="1:12" ht="15.75" customHeight="1">
      <c r="A16" s="74" t="s">
        <v>34</v>
      </c>
      <c r="B16" s="53" t="s">
        <v>35</v>
      </c>
      <c r="C16" s="72">
        <v>100</v>
      </c>
      <c r="D16" s="72">
        <v>99.999999999999986</v>
      </c>
      <c r="E16" s="72">
        <v>100</v>
      </c>
      <c r="F16" s="72">
        <v>100</v>
      </c>
      <c r="G16" s="72">
        <v>100</v>
      </c>
      <c r="H16" s="72">
        <v>99.999999999999986</v>
      </c>
      <c r="I16" s="72">
        <v>99.999999999999986</v>
      </c>
      <c r="J16" s="72">
        <v>100</v>
      </c>
      <c r="K16" s="72">
        <v>100</v>
      </c>
      <c r="L16" s="72">
        <v>100</v>
      </c>
    </row>
    <row r="17" spans="1:12" ht="15.75" customHeight="1">
      <c r="A17" s="56" t="s">
        <v>1</v>
      </c>
      <c r="B17" s="57" t="s">
        <v>36</v>
      </c>
      <c r="C17" s="100">
        <v>83.39</v>
      </c>
      <c r="D17" s="100">
        <v>93.179999999999993</v>
      </c>
      <c r="E17" s="100">
        <v>94.69</v>
      </c>
      <c r="F17" s="100">
        <v>89.94</v>
      </c>
      <c r="G17" s="100">
        <v>86.03</v>
      </c>
      <c r="H17" s="100">
        <v>84.32</v>
      </c>
      <c r="I17" s="100">
        <v>73.83</v>
      </c>
      <c r="J17" s="100">
        <v>94.97</v>
      </c>
      <c r="K17" s="100">
        <v>92.17</v>
      </c>
      <c r="L17" s="100">
        <v>88.74</v>
      </c>
    </row>
    <row r="18" spans="1:12" ht="15.75" customHeight="1">
      <c r="A18" s="56" t="s">
        <v>2</v>
      </c>
      <c r="B18" s="57" t="s">
        <v>29</v>
      </c>
      <c r="C18" s="94">
        <v>15.840000000000002</v>
      </c>
      <c r="D18" s="94">
        <v>0.63</v>
      </c>
      <c r="E18" s="94">
        <v>5.26</v>
      </c>
      <c r="F18" s="94">
        <v>9.92</v>
      </c>
      <c r="G18" s="94">
        <v>13.94</v>
      </c>
      <c r="H18" s="94">
        <v>8.3000000000000007</v>
      </c>
      <c r="I18" s="94">
        <v>25.15</v>
      </c>
      <c r="J18" s="94">
        <v>2.16</v>
      </c>
      <c r="K18" s="94">
        <v>7.8100000000000005</v>
      </c>
      <c r="L18" s="94">
        <v>9.0399999999999991</v>
      </c>
    </row>
    <row r="19" spans="1:12" ht="15.75" customHeight="1">
      <c r="A19" s="56" t="s">
        <v>3</v>
      </c>
      <c r="B19" s="57" t="s">
        <v>30</v>
      </c>
      <c r="C19" s="94">
        <v>0.77</v>
      </c>
      <c r="D19" s="94">
        <v>6.1899999999999995</v>
      </c>
      <c r="E19" s="94">
        <v>0.05</v>
      </c>
      <c r="F19" s="94">
        <v>0.13999999999999999</v>
      </c>
      <c r="G19" s="94">
        <v>0.03</v>
      </c>
      <c r="H19" s="94">
        <v>7.3800000000000008</v>
      </c>
      <c r="I19" s="94">
        <v>1.02</v>
      </c>
      <c r="J19" s="94">
        <v>2.87</v>
      </c>
      <c r="K19" s="94">
        <v>0.02</v>
      </c>
      <c r="L19" s="94">
        <v>2.2200000000000002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90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25"/>
  <sheetViews>
    <sheetView showGridLines="0" zoomScaleNormal="75" workbookViewId="0">
      <selection sqref="A1:K1"/>
    </sheetView>
  </sheetViews>
  <sheetFormatPr defaultColWidth="9" defaultRowHeight="15.75"/>
  <cols>
    <col min="1" max="1" width="30.88671875" style="2" customWidth="1"/>
    <col min="2" max="3" width="8.77734375" style="2" customWidth="1"/>
    <col min="4" max="4" width="8.77734375" style="9" customWidth="1"/>
    <col min="5" max="11" width="8.77734375" style="2" customWidth="1"/>
    <col min="12" max="16384" width="9" style="2"/>
  </cols>
  <sheetData>
    <row r="1" spans="1:11" ht="33" customHeight="1">
      <c r="A1" s="141" t="s">
        <v>71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>
      <c r="A2" s="10"/>
      <c r="K2" s="10" t="s">
        <v>22</v>
      </c>
    </row>
    <row r="3" spans="1:11" ht="15.75" customHeight="1">
      <c r="A3" s="39" t="s">
        <v>51</v>
      </c>
      <c r="B3" s="6">
        <v>2016</v>
      </c>
      <c r="C3" s="119">
        <v>2017</v>
      </c>
      <c r="D3" s="120"/>
      <c r="E3" s="120"/>
      <c r="F3" s="120"/>
      <c r="G3" s="120"/>
      <c r="H3" s="120"/>
      <c r="I3" s="120"/>
      <c r="J3" s="120"/>
      <c r="K3" s="121"/>
    </row>
    <row r="4" spans="1:11" s="8" customFormat="1" ht="15.75" customHeight="1">
      <c r="A4" s="45" t="s">
        <v>54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12">
        <v>7</v>
      </c>
      <c r="J4" s="5">
        <v>8</v>
      </c>
      <c r="K4" s="12">
        <v>9</v>
      </c>
    </row>
    <row r="5" spans="1:11" ht="15.75" customHeight="1">
      <c r="A5" s="19" t="s">
        <v>5</v>
      </c>
      <c r="B5" s="101">
        <v>3527.31</v>
      </c>
      <c r="C5" s="101">
        <v>3582.11</v>
      </c>
      <c r="D5" s="101">
        <v>3610.07</v>
      </c>
      <c r="E5" s="101">
        <v>3655.64</v>
      </c>
      <c r="F5" s="101">
        <v>3699.58</v>
      </c>
      <c r="G5" s="101">
        <v>3721.06</v>
      </c>
      <c r="H5" s="101">
        <v>3740.02</v>
      </c>
      <c r="I5" s="101">
        <v>3774.33</v>
      </c>
      <c r="J5" s="101">
        <v>3762.31</v>
      </c>
      <c r="K5" s="101">
        <v>3826.75</v>
      </c>
    </row>
    <row r="6" spans="1:11" ht="15.75" customHeight="1">
      <c r="A6" s="19" t="s">
        <v>6</v>
      </c>
      <c r="B6" s="101">
        <v>4161.49</v>
      </c>
      <c r="C6" s="101">
        <v>4113.7299999999996</v>
      </c>
      <c r="D6" s="101">
        <v>4073.22</v>
      </c>
      <c r="E6" s="101">
        <v>4168.24</v>
      </c>
      <c r="F6" s="101">
        <v>4190.6899999999996</v>
      </c>
      <c r="G6" s="101">
        <v>4146.76</v>
      </c>
      <c r="H6" s="101">
        <v>4210.51</v>
      </c>
      <c r="I6" s="101">
        <v>4236.04</v>
      </c>
      <c r="J6" s="101">
        <v>4245.84</v>
      </c>
      <c r="K6" s="101">
        <v>4300.78</v>
      </c>
    </row>
    <row r="7" spans="1:11" ht="15.75" customHeight="1">
      <c r="A7" s="19" t="s">
        <v>7</v>
      </c>
      <c r="B7" s="101">
        <v>3645.71</v>
      </c>
      <c r="C7" s="101">
        <v>3674.63</v>
      </c>
      <c r="D7" s="101">
        <v>3674.57</v>
      </c>
      <c r="E7" s="101">
        <v>3749.96</v>
      </c>
      <c r="F7" s="101">
        <v>3807.62</v>
      </c>
      <c r="G7" s="101">
        <v>3798.57</v>
      </c>
      <c r="H7" s="101">
        <v>3847.01</v>
      </c>
      <c r="I7" s="101">
        <v>3903.14</v>
      </c>
      <c r="J7" s="101">
        <v>3893.42</v>
      </c>
      <c r="K7" s="101">
        <v>3964.79</v>
      </c>
    </row>
    <row r="8" spans="1:11" ht="15.75" customHeight="1">
      <c r="A8" s="19" t="s">
        <v>8</v>
      </c>
      <c r="B8" s="101">
        <v>3829.64</v>
      </c>
      <c r="C8" s="101">
        <v>3867.39</v>
      </c>
      <c r="D8" s="101">
        <v>3899.69</v>
      </c>
      <c r="E8" s="101">
        <v>3983.34</v>
      </c>
      <c r="F8" s="101">
        <v>4042.52</v>
      </c>
      <c r="G8" s="101">
        <v>4073.25</v>
      </c>
      <c r="H8" s="101">
        <v>4105.03</v>
      </c>
      <c r="I8" s="101">
        <v>4156.43</v>
      </c>
      <c r="J8" s="101">
        <v>4171.42</v>
      </c>
      <c r="K8" s="101">
        <v>4212.58</v>
      </c>
    </row>
    <row r="9" spans="1:11" ht="15.75" customHeight="1">
      <c r="A9" s="19" t="s">
        <v>65</v>
      </c>
      <c r="B9" s="101">
        <v>2935.54</v>
      </c>
      <c r="C9" s="101">
        <v>2945.03</v>
      </c>
      <c r="D9" s="101">
        <v>2961.13</v>
      </c>
      <c r="E9" s="101">
        <v>3034.61</v>
      </c>
      <c r="F9" s="101">
        <v>3077.13</v>
      </c>
      <c r="G9" s="101">
        <v>3115.92</v>
      </c>
      <c r="H9" s="101">
        <v>3151.97</v>
      </c>
      <c r="I9" s="101">
        <v>3189.85</v>
      </c>
      <c r="J9" s="101">
        <v>3191.15</v>
      </c>
      <c r="K9" s="101">
        <v>3234.98</v>
      </c>
    </row>
    <row r="10" spans="1:11" ht="15.75" customHeight="1">
      <c r="A10" s="19" t="s">
        <v>9</v>
      </c>
      <c r="B10" s="101">
        <v>3236.44</v>
      </c>
      <c r="C10" s="101">
        <v>3234.23</v>
      </c>
      <c r="D10" s="101">
        <v>3223.61</v>
      </c>
      <c r="E10" s="101">
        <v>3297.23</v>
      </c>
      <c r="F10" s="101">
        <v>3300.82</v>
      </c>
      <c r="G10" s="101">
        <v>3259.45</v>
      </c>
      <c r="H10" s="101">
        <v>3325.4</v>
      </c>
      <c r="I10" s="101">
        <v>3360.5</v>
      </c>
      <c r="J10" s="101">
        <v>3375.89</v>
      </c>
      <c r="K10" s="101">
        <v>3415.72</v>
      </c>
    </row>
    <row r="11" spans="1:11" ht="15.75" customHeight="1">
      <c r="A11" s="19" t="s">
        <v>37</v>
      </c>
      <c r="B11" s="101">
        <v>1174.18</v>
      </c>
      <c r="C11" s="101">
        <v>1185.23</v>
      </c>
      <c r="D11" s="101">
        <v>1165.52</v>
      </c>
      <c r="E11" s="101">
        <v>1205.94</v>
      </c>
      <c r="F11" s="101">
        <v>1228.3699999999999</v>
      </c>
      <c r="G11" s="101">
        <v>1206.21</v>
      </c>
      <c r="H11" s="101">
        <v>1272.31</v>
      </c>
      <c r="I11" s="101">
        <v>1274.73</v>
      </c>
      <c r="J11" s="101">
        <v>1253.31</v>
      </c>
      <c r="K11" s="101">
        <v>1297.21</v>
      </c>
    </row>
    <row r="12" spans="1:11" ht="15.75" customHeight="1">
      <c r="A12" s="19" t="s">
        <v>31</v>
      </c>
      <c r="B12" s="101">
        <v>2487.71</v>
      </c>
      <c r="C12" s="101">
        <v>2496.09</v>
      </c>
      <c r="D12" s="101">
        <v>2461.3000000000002</v>
      </c>
      <c r="E12" s="101">
        <v>2501.16</v>
      </c>
      <c r="F12" s="101">
        <v>2545.5500000000002</v>
      </c>
      <c r="G12" s="101">
        <v>2544.58</v>
      </c>
      <c r="H12" s="101">
        <v>2566.98</v>
      </c>
      <c r="I12" s="101">
        <v>2601.3200000000002</v>
      </c>
      <c r="J12" s="101">
        <v>2601.92</v>
      </c>
      <c r="K12" s="101">
        <v>2646.09</v>
      </c>
    </row>
    <row r="13" spans="1:11" ht="30.75" customHeight="1">
      <c r="A13" s="19" t="s">
        <v>48</v>
      </c>
      <c r="B13" s="101">
        <v>2221.69</v>
      </c>
      <c r="C13" s="101">
        <v>2261.39</v>
      </c>
      <c r="D13" s="101">
        <v>2272.4899999999998</v>
      </c>
      <c r="E13" s="101">
        <v>2321.5100000000002</v>
      </c>
      <c r="F13" s="101">
        <v>2354.9899999999998</v>
      </c>
      <c r="G13" s="101">
        <v>2303.4899999999998</v>
      </c>
      <c r="H13" s="101">
        <v>2339.73</v>
      </c>
      <c r="I13" s="101">
        <v>2381.9299999999998</v>
      </c>
      <c r="J13" s="101">
        <v>2361.02</v>
      </c>
      <c r="K13" s="101">
        <v>2394.6799999999998</v>
      </c>
    </row>
    <row r="14" spans="1:11">
      <c r="A14" s="20" t="s">
        <v>16</v>
      </c>
      <c r="B14" s="101">
        <v>3399.82</v>
      </c>
      <c r="C14" s="101">
        <v>3417.83</v>
      </c>
      <c r="D14" s="101">
        <v>3420.16</v>
      </c>
      <c r="E14" s="101">
        <v>3487.71</v>
      </c>
      <c r="F14" s="101">
        <v>3526.58</v>
      </c>
      <c r="G14" s="101">
        <v>3524.35</v>
      </c>
      <c r="H14" s="101">
        <v>3564.76</v>
      </c>
      <c r="I14" s="101">
        <v>3601.88</v>
      </c>
      <c r="J14" s="101">
        <v>3601.52</v>
      </c>
      <c r="K14" s="101">
        <v>3653.48</v>
      </c>
    </row>
    <row r="16" spans="1:11" ht="18" customHeight="1">
      <c r="A16" s="77" t="s">
        <v>63</v>
      </c>
    </row>
    <row r="17" spans="1:14" ht="54.75" customHeight="1">
      <c r="A17" s="139" t="s">
        <v>79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79"/>
      <c r="M17" s="79"/>
      <c r="N17" s="79"/>
    </row>
    <row r="18" spans="1:14" ht="34.5" customHeight="1">
      <c r="A18" s="142" t="s">
        <v>64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80"/>
      <c r="M18" s="80"/>
      <c r="N18" s="80"/>
    </row>
    <row r="19" spans="1:14">
      <c r="B19" s="110"/>
      <c r="C19" s="110"/>
      <c r="D19" s="110"/>
      <c r="E19" s="110"/>
      <c r="F19" s="110"/>
      <c r="G19" s="110"/>
      <c r="H19" s="110"/>
    </row>
    <row r="20" spans="1:14">
      <c r="B20" s="110"/>
      <c r="C20" s="110"/>
      <c r="D20" s="110"/>
      <c r="E20" s="110"/>
      <c r="F20" s="110"/>
      <c r="G20" s="110"/>
      <c r="H20" s="110"/>
    </row>
    <row r="21" spans="1:14">
      <c r="B21" s="110"/>
      <c r="C21" s="110"/>
      <c r="D21" s="110"/>
      <c r="E21" s="110"/>
      <c r="F21" s="110"/>
      <c r="G21" s="110"/>
      <c r="H21" s="110"/>
    </row>
    <row r="22" spans="1:14">
      <c r="B22" s="110"/>
      <c r="C22" s="110"/>
      <c r="D22" s="110"/>
      <c r="E22" s="110"/>
      <c r="F22" s="110"/>
      <c r="G22" s="110"/>
      <c r="H22" s="110"/>
    </row>
    <row r="23" spans="1:14">
      <c r="B23" s="110"/>
      <c r="C23" s="110"/>
      <c r="D23" s="110"/>
      <c r="E23" s="110"/>
      <c r="F23" s="110"/>
      <c r="G23" s="110"/>
      <c r="H23" s="110"/>
    </row>
    <row r="24" spans="1:14">
      <c r="B24" s="110"/>
      <c r="C24" s="110"/>
      <c r="D24" s="110"/>
      <c r="E24" s="110"/>
      <c r="F24" s="110"/>
      <c r="G24" s="110"/>
      <c r="H24" s="110"/>
    </row>
    <row r="25" spans="1:14">
      <c r="B25" s="110"/>
      <c r="C25" s="110"/>
      <c r="D25" s="110"/>
      <c r="E25" s="110"/>
      <c r="F25" s="110"/>
      <c r="G25" s="110"/>
      <c r="H25" s="110"/>
    </row>
  </sheetData>
  <mergeCells count="4">
    <mergeCell ref="C3:K3"/>
    <mergeCell ref="A17:K17"/>
    <mergeCell ref="A1:K1"/>
    <mergeCell ref="A18:K18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95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2017-11-13T10:44:41Z</cp:lastPrinted>
  <dcterms:created xsi:type="dcterms:W3CDTF">2001-08-22T09:40:37Z</dcterms:created>
  <dcterms:modified xsi:type="dcterms:W3CDTF">2017-11-13T10:45:51Z</dcterms:modified>
</cp:coreProperties>
</file>