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1600" windowHeight="96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<sst xmlns="http://schemas.openxmlformats.org/spreadsheetml/2006/main" count="1069" uniqueCount="661">
  <si>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</si>
  <si>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</si>
  <si>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</si>
  <si>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</si>
  <si>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</si>
  <si>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</si>
  <si>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</si>
  <si>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</si>
  <si>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</si>
  <si>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</si>
  <si>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</si>
  <si>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</si>
  <si>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</si>
  <si>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</si>
  <si>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</si>
  <si>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</si>
  <si>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</si>
  <si>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</si>
  <si>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</si>
  <si>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</si>
  <si>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</si>
  <si>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</si>
  <si>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</si>
  <si>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</si>
  <si>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</si>
  <si>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</si>
  <si>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</si>
  <si>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</si>
  <si>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</si>
  <si>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</si>
  <si>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</si>
  <si>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</si>
  <si>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</si>
  <si>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</si>
  <si>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</si>
  <si>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</si>
  <si>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</si>
  <si>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</si>
  <si>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</si>
  <si>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</si>
  <si>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</si>
  <si>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</si>
  <si>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</si>
  <si>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</si>
  <si>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</si>
  <si>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</si>
  <si>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</si>
  <si>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</si>
  <si>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</si>
  <si>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</si>
  <si>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</si>
  <si>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</si>
  <si>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</si>
  <si>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</si>
  <si>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</si>
  <si>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</si>
  <si>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</si>
  <si>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</si>
  <si>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</si>
  <si>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</si>
  <si>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</si>
  <si>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</si>
  <si>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</si>
  <si>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</si>
  <si>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</si>
  <si>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</si>
  <si>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</si>
  <si>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</si>
  <si>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</si>
  <si>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</si>
  <si>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</si>
  <si>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</si>
  <si>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</si>
  <si>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</si>
  <si>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</si>
  <si>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</si>
  <si>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</si>
  <si>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</si>
  <si>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</si>
  <si>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</si>
  <si>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</si>
  <si>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</si>
  <si>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</si>
  <si>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</si>
  <si>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</si>
  <si>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</si>
  <si>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</si>
  <si>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</si>
  <si>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</si>
  <si>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</si>
  <si>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</si>
  <si>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</si>
  <si>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</si>
  <si>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</si>
  <si>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</si>
  <si>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</si>
  <si>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</si>
  <si>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</si>
  <si>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</si>
  <si>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</si>
  <si>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</si>
  <si>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</si>
  <si>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</si>
  <si>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</si>
  <si>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</si>
  <si>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</si>
  <si>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</si>
  <si>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</si>
  <si>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</si>
  <si>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</si>
  <si>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</si>
  <si>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</si>
  <si>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</si>
  <si>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</si>
  <si>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</si>
  <si>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</si>
  <si>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</si>
  <si>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</si>
  <si>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</si>
  <si>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</si>
  <si>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</si>
  <si>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</si>
  <si>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</si>
  <si>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</si>
  <si>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</si>
  <si>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</si>
  <si>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</si>
  <si>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</si>
  <si>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</si>
  <si>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</si>
  <si>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</si>
  <si>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</si>
  <si>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</si>
  <si>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</si>
  <si>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</si>
  <si>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</si>
  <si>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</si>
  <si>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</si>
  <si>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</si>
  <si>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</si>
  <si>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</si>
  <si>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</si>
  <si>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</si>
  <si>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</si>
  <si>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</si>
  <si>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</si>
  <si>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</si>
  <si>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</si>
  <si>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</si>
  <si>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</si>
  <si>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</si>
  <si>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</si>
  <si>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</si>
  <si>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</si>
  <si>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</si>
  <si>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</si>
  <si>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</si>
  <si>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</si>
  <si>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</si>
  <si>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</si>
  <si>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</si>
  <si>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</si>
  <si>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</si>
  <si>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</si>
  <si>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</si>
  <si>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</si>
  <si>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</si>
  <si>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</si>
  <si>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</si>
  <si>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</si>
  <si>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</si>
  <si>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</si>
  <si>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</si>
  <si>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</si>
  <si>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</si>
  <si>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</si>
  <si>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</si>
  <si>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</si>
  <si>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</si>
  <si>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</si>
  <si>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</si>
  <si>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</si>
  <si>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</si>
  <si>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</si>
  <si>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</si>
  <si>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</si>
  <si>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</si>
  <si>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</si>
  <si>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</si>
  <si>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</si>
  <si>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</si>
  <si>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</si>
  <si>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</si>
  <si>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</si>
  <si>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</si>
  <si>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</si>
  <si>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</si>
  <si>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</si>
  <si>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</si>
  <si>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</si>
  <si>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</si>
  <si>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</si>
  <si>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</si>
  <si>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</si>
  <si>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</si>
  <si>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</si>
  <si>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</si>
  <si>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</si>
  <si>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</si>
  <si>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</si>
  <si>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</si>
  <si>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</si>
  <si>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</si>
  <si>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</si>
  <si>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</si>
  <si>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</si>
  <si>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</si>
  <si>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</si>
  <si>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</si>
  <si>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</si>
  <si>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</si>
  <si>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</si>
  <si>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</si>
  <si>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</si>
  <si>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</si>
  <si>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</si>
  <si>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</si>
  <si>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</si>
  <si>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</si>
  <si>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</si>
  <si>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</si>
  <si>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</si>
  <si>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</si>
  <si>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</si>
  <si>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</si>
  <si>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</si>
  <si>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</si>
  <si>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</si>
  <si>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</si>
  <si>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</si>
  <si>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</si>
  <si>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</si>
  <si>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</si>
  <si>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</si>
  <si>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</si>
  <si>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</si>
  <si>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</si>
  <si>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</si>
  <si>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</si>
  <si>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</si>
  <si>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</si>
  <si>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</si>
  <si>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</si>
  <si>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</si>
  <si>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</si>
  <si>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</si>
  <si>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</si>
  <si>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</si>
  <si>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</si>
  <si>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</si>
  <si>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</si>
  <si>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</si>
  <si>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</si>
  <si>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</si>
  <si>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</si>
  <si>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</si>
  <si>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</si>
  <si>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</si>
  <si>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</si>
  <si>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</si>
  <si>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</si>
  <si>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</si>
  <si>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</si>
  <si>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</si>
  <si>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</si>
  <si>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</si>
  <si>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</si>
  <si>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</si>
  <si>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</si>
  <si>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</si>
  <si>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</si>
  <si>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</si>
  <si>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</si>
  <si>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</si>
  <si>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</si>
  <si>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</si>
  <si>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</si>
  <si>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</si>
  <si>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</si>
  <si>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</si>
  <si>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</si>
  <si>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</si>
  <si>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</si>
  <si>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</si>
  <si>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</si>
  <si>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</si>
  <si>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</si>
  <si>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</si>
  <si>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</si>
  <si>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</si>
  <si>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</si>
  <si>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</si>
  <si>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</si>
  <si>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</si>
  <si>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</si>
  <si>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</si>
  <si>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</si>
  <si>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</si>
  <si>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</si>
  <si>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</si>
  <si>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</si>
  <si>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</si>
  <si>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</si>
  <si>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</si>
  <si>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</si>
  <si>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</si>
  <si>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</si>
  <si>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</si>
  <si>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</si>
  <si>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</si>
  <si>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</si>
  <si>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</si>
  <si>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</si>
  <si>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</si>
  <si>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</si>
  <si>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</si>
  <si>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</si>
  <si>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</si>
  <si>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</si>
  <si>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</si>
  <si>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</si>
  <si>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</si>
  <si>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</si>
  <si>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</si>
  <si>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</si>
  <si>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</si>
  <si>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</si>
  <si>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</si>
  <si>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</si>
  <si>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</si>
  <si>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</si>
  <si>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</si>
  <si>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</si>
  <si>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</si>
  <si>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</si>
  <si>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</si>
  <si>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</si>
  <si>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</si>
  <si>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</si>
  <si>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</si>
  <si>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</si>
  <si>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</si>
  <si>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</si>
  <si>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</si>
  <si>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</si>
  <si>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</si>
  <si>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</si>
  <si>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</si>
  <si>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</si>
  <si>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</si>
  <si>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</si>
  <si>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</si>
  <si>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</si>
  <si>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</si>
  <si>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</si>
  <si>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</si>
  <si>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</si>
  <si>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</si>
  <si>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</si>
  <si>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</si>
  <si>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</si>
  <si>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</si>
  <si>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</si>
  <si>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</si>
  <si>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</si>
  <si>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</si>
  <si>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</si>
  <si>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</si>
  <si>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</si>
  <si>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</si>
  <si>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</si>
  <si>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</si>
  <si>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</si>
  <si>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</si>
  <si>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</si>
  <si>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</si>
  <si>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</si>
  <si>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</si>
  <si>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</si>
  <si>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</si>
  <si>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</si>
  <si>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</si>
  <si>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</si>
  <si>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</si>
  <si>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</si>
  <si>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</si>
  <si>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</si>
  <si>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</si>
  <si>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</si>
  <si>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</si>
  <si>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</si>
  <si>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</si>
  <si>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</si>
  <si>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</si>
  <si>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</si>
  <si>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</si>
  <si>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</si>
  <si>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</si>
  <si>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</si>
  <si>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</si>
  <si>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</si>
  <si>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</si>
  <si>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</si>
  <si>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</si>
  <si>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</si>
  <si>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</si>
  <si>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</si>
  <si>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</si>
  <si>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</si>
  <si>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</si>
  <si>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</si>
  <si>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</si>
  <si>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</si>
  <si>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</si>
  <si>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</si>
  <si>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</si>
  <si>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</si>
  <si>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</si>
  <si>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</si>
  <si>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</si>
  <si>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</si>
  <si>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</si>
  <si>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</si>
  <si>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</si>
  <si>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</si>
  <si>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</si>
  <si>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</si>
  <si>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</si>
  <si>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</si>
  <si>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</si>
  <si>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</si>
  <si>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</si>
  <si>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</si>
  <si>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</si>
  <si>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</si>
  <si>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</si>
  <si>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</si>
  <si>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</si>
  <si>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</si>
  <si>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</si>
  <si>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</si>
  <si>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</si>
  <si>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</si>
  <si>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</si>
  <si>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</si>
  <si>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</si>
  <si>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</si>
  <si>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</si>
  <si>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</si>
  <si>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</si>
  <si>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</si>
  <si>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</si>
  <si>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</si>
  <si>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</si>
  <si>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</si>
  <si>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</si>
  <si>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</si>
  <si>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</si>
  <si>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 xml:space="preserve">в т.ч. отстъпени на презастрахователи </t>
  </si>
  <si>
    <t>ПОЛУЧЕНИ ПРЕМИИ
(ОБЩО)</t>
  </si>
  <si>
    <t>обезщетения за смърт</t>
  </si>
  <si>
    <t>други обезщетения</t>
  </si>
  <si>
    <t>в т.ч. получени суми и обезщетения от презастрахователи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</si>
  <si>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</si>
  <si>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</si>
  <si>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</si>
  <si>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</si>
  <si>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</si>
  <si>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</si>
  <si>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</si>
  <si>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</si>
  <si>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</si>
  <si>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</si>
  <si>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</si>
  <si>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</si>
  <si>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</si>
  <si>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</si>
  <si>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</si>
  <si>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</si>
  <si>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</si>
  <si>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</si>
  <si>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</si>
  <si>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</si>
  <si>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</si>
  <si>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</si>
  <si>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</si>
  <si>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</si>
  <si>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</si>
  <si>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</si>
  <si>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</si>
  <si>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</si>
  <si>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</si>
  <si>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</si>
  <si>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</si>
  <si>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</si>
  <si>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</si>
  <si>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</si>
  <si>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</si>
  <si>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</si>
  <si>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</si>
  <si>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</si>
  <si>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</si>
  <si>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</si>
  <si>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</si>
  <si>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</si>
  <si>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</si>
  <si>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</si>
  <si>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</si>
  <si>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</si>
  <si>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</si>
  <si>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</si>
  <si>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</si>
  <si>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</si>
  <si>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</si>
  <si>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</si>
  <si>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</si>
  <si>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</si>
  <si>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</si>
  <si>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</si>
  <si>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</si>
  <si>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</si>
  <si>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</si>
  <si>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</si>
  <si>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</si>
  <si>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</si>
  <si>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</si>
  <si>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</si>
  <si>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</si>
  <si>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</si>
  <si>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</si>
  <si>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</si>
  <si>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</si>
  <si>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</si>
  <si>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</si>
  <si>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</si>
  <si>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</si>
  <si>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</si>
  <si>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</si>
  <si>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</si>
  <si>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</si>
  <si>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</si>
  <si>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</si>
  <si>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</si>
  <si>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</si>
  <si>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</si>
  <si>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</si>
  <si>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</si>
  <si>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</si>
  <si>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</si>
  <si>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</si>
  <si>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</si>
  <si>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</si>
  <si>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</si>
  <si>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</si>
  <si>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</si>
  <si>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</si>
  <si>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</si>
  <si>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</si>
  <si>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</si>
  <si>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</si>
  <si>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</si>
  <si>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</si>
  <si>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</si>
  <si>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</si>
  <si>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</si>
  <si>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</si>
  <si>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</si>
  <si>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</si>
  <si>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</si>
  <si>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</si>
  <si>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</si>
  <si>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</si>
  <si>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</si>
  <si>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</si>
  <si>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</si>
  <si>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</si>
  <si>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</si>
  <si>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</si>
  <si>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</si>
  <si>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</si>
  <si>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</si>
  <si>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</si>
  <si>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</si>
  <si>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</si>
  <si>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</si>
  <si>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</si>
  <si>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</si>
  <si>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</si>
  <si>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</si>
  <si>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</si>
  <si>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</si>
  <si>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</si>
  <si>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</si>
  <si>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</si>
  <si>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</si>
  <si>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</si>
  <si>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</si>
  <si>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</si>
  <si>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</si>
  <si>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</si>
  <si>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</si>
  <si>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</si>
  <si>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</si>
  <si>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</si>
  <si>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</si>
  <si>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</si>
  <si>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</si>
  <si>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</si>
  <si>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</si>
  <si>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</si>
  <si>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</si>
  <si>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</si>
  <si>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</si>
  <si>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</si>
  <si>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</si>
  <si>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</si>
  <si>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</si>
  <si>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</si>
  <si>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</si>
  <si>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</si>
  <si>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</si>
  <si>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</si>
  <si>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</si>
  <si>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</si>
  <si>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</si>
  <si>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</si>
  <si>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</si>
  <si>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</si>
  <si>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</si>
  <si>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</si>
  <si>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</si>
  <si>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</si>
  <si>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</si>
  <si>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</si>
  <si>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</si>
  <si>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</si>
  <si>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</si>
  <si>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</si>
  <si>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</si>
  <si>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</si>
  <si>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</si>
  <si>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</si>
  <si>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</si>
  <si>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</si>
  <si>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</si>
  <si>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</si>
  <si>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28.02.2017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</si>
  <si>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28.02.2017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</si>
  <si>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28.02.2017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</si>
  <si>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ПО ЖИВОТОЗАСТРАХОВАНЕ КЪМ 28.02.2017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</si>
  <si>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28.02.2017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</si>
</sst>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5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5" fillId="7" borderId="0" xfId="95" applyNumberFormat="1" applyFont="1" applyFill="1" applyProtection="1"/>
    <xf numFmtId="0" fontId="36" fillId="7" borderId="0" xfId="94" applyFont="1" applyFill="1" applyProtection="1"/>
    <xf numFmtId="3" fontId="35" fillId="7" borderId="0" xfId="94" applyNumberFormat="1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58372708.434306182</c:v>
                </c:pt>
                <c:pt idx="1">
                  <c:v>1540877.9229999997</c:v>
                </c:pt>
                <c:pt idx="2">
                  <c:v>3583215.4400000004</c:v>
                </c:pt>
                <c:pt idx="3">
                  <c:v>0</c:v>
                </c:pt>
                <c:pt idx="4">
                  <c:v>3869951.1690262272</c:v>
                </c:pt>
                <c:pt idx="5">
                  <c:v>3428611.8200000003</c:v>
                </c:pt>
                <c:pt idx="6">
                  <c:v>8347215.3900000015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28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1"/>
                <c:pt idx="0">
                  <c:v>19 534 218 540 092 2 594 062 0 634 277 302 656 2 628 372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19534217.9453182</c:v>
                </c:pt>
                <c:pt idx="1">
                  <c:v>540092.26</c:v>
                </c:pt>
                <c:pt idx="2">
                  <c:v>2594062.2599999998</c:v>
                </c:pt>
                <c:pt idx="3">
                  <c:v>0</c:v>
                </c:pt>
                <c:pt idx="4">
                  <c:v>634276.71000000008</c:v>
                </c:pt>
                <c:pt idx="5">
                  <c:v>302656.3</c:v>
                </c:pt>
                <c:pt idx="6">
                  <c:v>2628372.2700000005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9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I23" sqref="I23"/>
    </sheetView>
  </sheetViews>
  <sheetFormatPr defaultRowHeight="15.75"/>
  <cols>
    <col min="1" max="1" width="4.140625" style="119" customWidth="1"/>
    <col min="2" max="2" width="36.7109375" style="106" customWidth="1"/>
    <col min="3" max="3" width="17.42578125" style="106" customWidth="1"/>
    <col min="4" max="4" width="18.140625" style="106" customWidth="1"/>
    <col min="5" max="5" width="17.42578125" style="106" customWidth="1"/>
    <col min="6" max="6" width="20.140625" style="106" customWidth="1"/>
    <col min="7" max="7" width="18.28515625" style="106" customWidth="1"/>
    <col min="8" max="8" width="18.85546875" style="119" customWidth="1"/>
    <col min="9" max="9" width="17.28515625" style="119" customWidth="1"/>
    <col min="10" max="10" width="17.28515625" style="106" customWidth="1"/>
    <col min="11" max="11" width="17.28515625" style="119" customWidth="1"/>
    <col min="12" max="12" width="18.7109375" style="106" customWidth="1"/>
    <col min="13" max="14" width="15.7109375" style="119" customWidth="1"/>
    <col min="15" max="15" width="20.28515625" style="106" customWidth="1"/>
    <col min="16" max="16" width="14.140625" style="119" customWidth="1"/>
    <col min="17" max="17" width="11.42578125" style="119" bestFit="1" customWidth="1"/>
    <col min="18" max="18" width="9.140625" style="119"/>
    <col min="19" max="19" width="9.28515625" style="119" bestFit="1" customWidth="1"/>
    <col min="20" max="16384" width="9.140625" style="119"/>
  </cols>
  <sheetData>
    <row r="1" spans="1:20" ht="18.75">
      <c r="A1" s="121" t="s">
        <v>656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0"/>
      <c r="Q1" s="121"/>
      <c r="R1" s="121"/>
      <c r="S1" s="121"/>
      <c r="T1" s="121"/>
    </row>
    <row r="2" spans="1:20">
      <c r="A2" s="118"/>
      <c r="B2" s="117"/>
      <c r="C2" s="117"/>
      <c r="D2" s="117"/>
      <c r="E2" s="117"/>
      <c r="F2" s="117"/>
      <c r="G2" s="117"/>
      <c r="H2" s="118"/>
      <c r="I2" s="118"/>
      <c r="J2" s="117"/>
      <c r="K2" s="118"/>
      <c r="L2" s="117"/>
      <c r="M2" s="118"/>
      <c r="N2" s="118"/>
      <c r="O2" s="117"/>
      <c r="P2" s="116" t="s">
        <v>651</v>
      </c>
    </row>
    <row r="3" spans="1:20" s="98" customFormat="1" ht="94.5">
      <c r="A3" s="92" t="s">
        <v>650</v>
      </c>
      <c r="B3" s="92" t="s">
        <v>649</v>
      </c>
      <c r="C3" s="93" t="s">
        <v>648</v>
      </c>
      <c r="D3" s="94" t="s">
        <v>647</v>
      </c>
      <c r="E3" s="93" t="s">
        <v>646</v>
      </c>
      <c r="F3" s="93" t="s">
        <v>643</v>
      </c>
      <c r="G3" s="93" t="s">
        <v>645</v>
      </c>
      <c r="H3" s="95" t="s">
        <v>640</v>
      </c>
      <c r="I3" s="93" t="s">
        <v>638</v>
      </c>
      <c r="J3" s="93" t="s">
        <v>644</v>
      </c>
      <c r="K3" s="96" t="s">
        <v>637</v>
      </c>
      <c r="L3" s="93" t="s">
        <v>641</v>
      </c>
      <c r="M3" s="96" t="s">
        <v>639</v>
      </c>
      <c r="N3" s="96" t="s">
        <v>636</v>
      </c>
      <c r="O3" s="93" t="s">
        <v>642</v>
      </c>
      <c r="P3" s="93" t="s">
        <v>39</v>
      </c>
      <c r="Q3" s="97"/>
    </row>
    <row r="4" spans="1:20" ht="15.75" customHeight="1">
      <c r="A4" s="99">
        <v>1</v>
      </c>
      <c r="B4" s="126" t="s">
        <v>635</v>
      </c>
      <c r="C4" s="127">
        <v>8451985.2558061853</v>
      </c>
      <c r="D4" s="127">
        <v>14032552.289999999</v>
      </c>
      <c r="E4" s="127">
        <v>11508083.65</v>
      </c>
      <c r="F4" s="127">
        <v>1921987</v>
      </c>
      <c r="G4" s="127">
        <v>8655979.658499999</v>
      </c>
      <c r="H4" s="127">
        <v>1142317.07</v>
      </c>
      <c r="I4" s="127">
        <v>98960</v>
      </c>
      <c r="J4" s="127">
        <v>7135983.0000000019</v>
      </c>
      <c r="K4" s="127">
        <v>477677</v>
      </c>
      <c r="L4" s="127">
        <v>2104199</v>
      </c>
      <c r="M4" s="127">
        <v>11795.57</v>
      </c>
      <c r="N4" s="127">
        <v>185024</v>
      </c>
      <c r="O4" s="127">
        <v>2646164.94</v>
      </c>
      <c r="P4" s="128">
        <v>58372708.434306182</v>
      </c>
      <c r="Q4" s="100"/>
      <c r="R4" s="101"/>
      <c r="S4" s="102"/>
    </row>
    <row r="5" spans="1:20" ht="15.75" customHeight="1">
      <c r="A5" s="99" t="s">
        <v>634</v>
      </c>
      <c r="B5" s="129" t="s">
        <v>633</v>
      </c>
      <c r="C5" s="127">
        <v>5437791.9858061848</v>
      </c>
      <c r="D5" s="127">
        <v>6220820.1199999992</v>
      </c>
      <c r="E5" s="127">
        <v>11507972.65</v>
      </c>
      <c r="F5" s="127">
        <v>1921987</v>
      </c>
      <c r="G5" s="127">
        <v>8653115.3784999996</v>
      </c>
      <c r="H5" s="127">
        <v>1142317.07</v>
      </c>
      <c r="I5" s="127">
        <v>98960</v>
      </c>
      <c r="J5" s="127">
        <v>7135983.0000000019</v>
      </c>
      <c r="K5" s="127">
        <v>477607</v>
      </c>
      <c r="L5" s="127">
        <v>2104199</v>
      </c>
      <c r="M5" s="127">
        <v>11795.57</v>
      </c>
      <c r="N5" s="127">
        <v>185024</v>
      </c>
      <c r="O5" s="127">
        <v>134025.68</v>
      </c>
      <c r="P5" s="128">
        <v>45031598.454306185</v>
      </c>
      <c r="Q5" s="100"/>
      <c r="S5" s="102"/>
    </row>
    <row r="6" spans="1:20" ht="15.75" customHeight="1">
      <c r="A6" s="99" t="s">
        <v>631</v>
      </c>
      <c r="B6" s="129" t="s">
        <v>632</v>
      </c>
      <c r="C6" s="127">
        <v>4697331.3999999994</v>
      </c>
      <c r="D6" s="127">
        <v>3957131.07</v>
      </c>
      <c r="E6" s="127">
        <v>4008000.95</v>
      </c>
      <c r="F6" s="127">
        <v>1921987</v>
      </c>
      <c r="G6" s="127">
        <v>8491358.3155000005</v>
      </c>
      <c r="H6" s="127">
        <v>72304.319999999992</v>
      </c>
      <c r="I6" s="127">
        <v>92846</v>
      </c>
      <c r="J6" s="127">
        <v>5021306.3899999997</v>
      </c>
      <c r="K6" s="127">
        <v>445911</v>
      </c>
      <c r="L6" s="127">
        <v>507827</v>
      </c>
      <c r="M6" s="127">
        <v>11795.57</v>
      </c>
      <c r="N6" s="127">
        <v>78804</v>
      </c>
      <c r="O6" s="127">
        <v>133144.88</v>
      </c>
      <c r="P6" s="128">
        <v>29439747.895500001</v>
      </c>
      <c r="Q6" s="100"/>
      <c r="S6" s="102"/>
    </row>
    <row r="7" spans="1:20" ht="31.5">
      <c r="A7" s="99" t="s">
        <v>631</v>
      </c>
      <c r="B7" s="129" t="s">
        <v>630</v>
      </c>
      <c r="C7" s="127">
        <v>740460.58580618515</v>
      </c>
      <c r="D7" s="127">
        <v>2263689.0499999998</v>
      </c>
      <c r="E7" s="127">
        <v>7499971.7000000002</v>
      </c>
      <c r="F7" s="127">
        <v>0</v>
      </c>
      <c r="G7" s="127">
        <v>161757.06299999999</v>
      </c>
      <c r="H7" s="127">
        <v>1070012.75</v>
      </c>
      <c r="I7" s="127">
        <v>6114</v>
      </c>
      <c r="J7" s="127">
        <v>2114676.6100000022</v>
      </c>
      <c r="K7" s="127">
        <v>31696</v>
      </c>
      <c r="L7" s="127">
        <v>1596372</v>
      </c>
      <c r="M7" s="127">
        <v>0</v>
      </c>
      <c r="N7" s="127">
        <v>106220</v>
      </c>
      <c r="O7" s="127">
        <v>880.80000000000007</v>
      </c>
      <c r="P7" s="128">
        <v>15591850.558806188</v>
      </c>
      <c r="Q7" s="100"/>
      <c r="S7" s="102"/>
    </row>
    <row r="8" spans="1:20" ht="15.75" customHeight="1">
      <c r="A8" s="99" t="s">
        <v>629</v>
      </c>
      <c r="B8" s="129" t="s">
        <v>628</v>
      </c>
      <c r="C8" s="127">
        <v>3014193.2699999996</v>
      </c>
      <c r="D8" s="127">
        <v>7811732.1699999999</v>
      </c>
      <c r="E8" s="127">
        <v>111</v>
      </c>
      <c r="F8" s="127">
        <v>0</v>
      </c>
      <c r="G8" s="127">
        <v>2864.28</v>
      </c>
      <c r="H8" s="127">
        <v>0</v>
      </c>
      <c r="I8" s="127">
        <v>0</v>
      </c>
      <c r="J8" s="127">
        <v>0</v>
      </c>
      <c r="K8" s="127">
        <v>70</v>
      </c>
      <c r="L8" s="127">
        <v>0</v>
      </c>
      <c r="M8" s="127">
        <v>0</v>
      </c>
      <c r="N8" s="127">
        <v>0</v>
      </c>
      <c r="O8" s="127">
        <v>2512139.2599999998</v>
      </c>
      <c r="P8" s="128">
        <v>13341109.979999999</v>
      </c>
      <c r="Q8" s="100"/>
      <c r="S8" s="102"/>
    </row>
    <row r="9" spans="1:20" ht="15.75" customHeight="1">
      <c r="A9" s="99">
        <v>2</v>
      </c>
      <c r="B9" s="126" t="s">
        <v>627</v>
      </c>
      <c r="C9" s="127">
        <v>952490.64999999991</v>
      </c>
      <c r="D9" s="127">
        <v>139705.07999999999</v>
      </c>
      <c r="E9" s="127">
        <v>254842.15999999997</v>
      </c>
      <c r="F9" s="127">
        <v>0</v>
      </c>
      <c r="G9" s="127">
        <v>62846.622999999992</v>
      </c>
      <c r="H9" s="127">
        <v>38327.410000000003</v>
      </c>
      <c r="I9" s="127">
        <v>0</v>
      </c>
      <c r="J9" s="127">
        <v>0</v>
      </c>
      <c r="K9" s="127">
        <v>92666</v>
      </c>
      <c r="L9" s="127">
        <v>0</v>
      </c>
      <c r="M9" s="127">
        <v>0</v>
      </c>
      <c r="N9" s="127">
        <v>0</v>
      </c>
      <c r="O9" s="127">
        <v>0</v>
      </c>
      <c r="P9" s="128">
        <v>1540877.9229999997</v>
      </c>
      <c r="Q9" s="100"/>
      <c r="R9" s="101"/>
      <c r="S9" s="102"/>
    </row>
    <row r="10" spans="1:20" ht="28.5" customHeight="1">
      <c r="A10" s="99">
        <v>3</v>
      </c>
      <c r="B10" s="126" t="s">
        <v>626</v>
      </c>
      <c r="C10" s="127">
        <v>980765.53</v>
      </c>
      <c r="D10" s="127">
        <v>0</v>
      </c>
      <c r="E10" s="127">
        <v>313104.88</v>
      </c>
      <c r="F10" s="127">
        <v>280782</v>
      </c>
      <c r="G10" s="127">
        <v>1188737.6000000001</v>
      </c>
      <c r="H10" s="127">
        <v>0</v>
      </c>
      <c r="I10" s="127">
        <v>0</v>
      </c>
      <c r="J10" s="127">
        <v>590928.43000000005</v>
      </c>
      <c r="K10" s="127">
        <v>128742</v>
      </c>
      <c r="L10" s="127">
        <v>97791</v>
      </c>
      <c r="M10" s="127">
        <v>0</v>
      </c>
      <c r="N10" s="127">
        <v>2364</v>
      </c>
      <c r="O10" s="127">
        <v>0</v>
      </c>
      <c r="P10" s="128">
        <v>3583215.4400000004</v>
      </c>
      <c r="Q10" s="100"/>
      <c r="R10" s="101"/>
      <c r="S10" s="102"/>
    </row>
    <row r="11" spans="1:20" ht="15.75" customHeight="1">
      <c r="A11" s="99">
        <v>4</v>
      </c>
      <c r="B11" s="126" t="s">
        <v>625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8">
        <v>0</v>
      </c>
      <c r="Q11" s="100"/>
      <c r="R11" s="101"/>
      <c r="S11" s="102"/>
    </row>
    <row r="12" spans="1:20" ht="15.75" customHeight="1">
      <c r="A12" s="99">
        <v>5</v>
      </c>
      <c r="B12" s="126" t="s">
        <v>624</v>
      </c>
      <c r="C12" s="127">
        <v>153797.45052622727</v>
      </c>
      <c r="D12" s="127">
        <v>2543415.52</v>
      </c>
      <c r="E12" s="127">
        <v>0</v>
      </c>
      <c r="F12" s="127">
        <v>123112</v>
      </c>
      <c r="G12" s="127">
        <v>558588.51850000001</v>
      </c>
      <c r="H12" s="127">
        <v>38870.550000000003</v>
      </c>
      <c r="I12" s="127">
        <v>0</v>
      </c>
      <c r="J12" s="127">
        <v>62824.450000000004</v>
      </c>
      <c r="K12" s="127">
        <v>37391</v>
      </c>
      <c r="L12" s="127">
        <v>0</v>
      </c>
      <c r="M12" s="127">
        <v>275144.19</v>
      </c>
      <c r="N12" s="127">
        <v>21803</v>
      </c>
      <c r="O12" s="127">
        <v>55004.490000000005</v>
      </c>
      <c r="P12" s="128">
        <v>3869951.1690262272</v>
      </c>
      <c r="Q12" s="100"/>
      <c r="R12" s="101"/>
      <c r="S12" s="102"/>
    </row>
    <row r="13" spans="1:20" ht="15.75" customHeight="1">
      <c r="A13" s="99">
        <v>6</v>
      </c>
      <c r="B13" s="132" t="s">
        <v>652</v>
      </c>
      <c r="C13" s="127">
        <v>151278.65999999997</v>
      </c>
      <c r="D13" s="127">
        <v>271091.01</v>
      </c>
      <c r="E13" s="127">
        <v>1261754.53</v>
      </c>
      <c r="F13" s="127">
        <v>0</v>
      </c>
      <c r="G13" s="127">
        <v>0</v>
      </c>
      <c r="H13" s="127">
        <v>193277.43</v>
      </c>
      <c r="I13" s="127">
        <v>10099</v>
      </c>
      <c r="J13" s="127">
        <v>1264054.1900000002</v>
      </c>
      <c r="K13" s="127">
        <v>22589</v>
      </c>
      <c r="L13" s="127">
        <v>254468</v>
      </c>
      <c r="M13" s="127">
        <v>0</v>
      </c>
      <c r="N13" s="127" t="s">
        <v>631</v>
      </c>
      <c r="O13" s="127" t="s">
        <v>631</v>
      </c>
      <c r="P13" s="128">
        <v>3428611.8200000003</v>
      </c>
      <c r="Q13" s="100"/>
      <c r="R13" s="101"/>
      <c r="S13" s="102"/>
    </row>
    <row r="14" spans="1:20" ht="47.25">
      <c r="A14" s="99" t="s">
        <v>631</v>
      </c>
      <c r="B14" s="133" t="s">
        <v>653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631</v>
      </c>
      <c r="O14" s="127" t="s">
        <v>631</v>
      </c>
      <c r="P14" s="128">
        <v>0</v>
      </c>
      <c r="Q14" s="103"/>
      <c r="R14" s="101"/>
      <c r="S14" s="102"/>
    </row>
    <row r="15" spans="1:20" ht="15.75" customHeight="1">
      <c r="A15" s="99">
        <v>7</v>
      </c>
      <c r="B15" s="132" t="s">
        <v>654</v>
      </c>
      <c r="C15" s="127">
        <v>471752.16</v>
      </c>
      <c r="D15" s="127">
        <v>4809974.3600000003</v>
      </c>
      <c r="E15" s="127">
        <v>1660126.85</v>
      </c>
      <c r="F15" s="127">
        <v>15328</v>
      </c>
      <c r="G15" s="127">
        <v>1083776.82</v>
      </c>
      <c r="H15" s="127">
        <v>0</v>
      </c>
      <c r="I15" s="127">
        <v>0</v>
      </c>
      <c r="J15" s="127">
        <v>244677.79999999996</v>
      </c>
      <c r="K15" s="127">
        <v>0</v>
      </c>
      <c r="L15" s="127">
        <v>0</v>
      </c>
      <c r="M15" s="127">
        <v>61579.4</v>
      </c>
      <c r="N15" s="127" t="s">
        <v>631</v>
      </c>
      <c r="O15" s="127" t="s">
        <v>631</v>
      </c>
      <c r="P15" s="128">
        <v>8347215.3900000015</v>
      </c>
      <c r="Q15" s="100"/>
      <c r="R15" s="101"/>
      <c r="S15" s="102"/>
    </row>
    <row r="16" spans="1:20" s="98" customFormat="1" ht="16.5" customHeight="1">
      <c r="A16" s="134" t="s">
        <v>39</v>
      </c>
      <c r="B16" s="135"/>
      <c r="C16" s="130">
        <v>11162069.706332413</v>
      </c>
      <c r="D16" s="130">
        <v>21796738.259999998</v>
      </c>
      <c r="E16" s="130">
        <v>14997912.07</v>
      </c>
      <c r="F16" s="130">
        <v>2341209</v>
      </c>
      <c r="G16" s="130">
        <v>11549929.219999999</v>
      </c>
      <c r="H16" s="130">
        <v>1412792.46</v>
      </c>
      <c r="I16" s="130">
        <v>109059</v>
      </c>
      <c r="J16" s="130">
        <v>9298467.8700000029</v>
      </c>
      <c r="K16" s="130">
        <v>759065</v>
      </c>
      <c r="L16" s="130">
        <v>2456458</v>
      </c>
      <c r="M16" s="130">
        <v>348519.16000000003</v>
      </c>
      <c r="N16" s="130">
        <v>209191</v>
      </c>
      <c r="O16" s="130">
        <v>2701169.43</v>
      </c>
      <c r="P16" s="128">
        <v>79142580.176332414</v>
      </c>
      <c r="Q16" s="100"/>
      <c r="S16" s="104"/>
    </row>
    <row r="17" spans="1:19" ht="30" customHeight="1">
      <c r="A17" s="136" t="s">
        <v>623</v>
      </c>
      <c r="B17" s="137"/>
      <c r="C17" s="131">
        <v>0.14103747542047448</v>
      </c>
      <c r="D17" s="131">
        <v>0.27541101403866425</v>
      </c>
      <c r="E17" s="131">
        <v>0.18950496732080419</v>
      </c>
      <c r="F17" s="131">
        <v>2.9582166701966315E-2</v>
      </c>
      <c r="G17" s="131">
        <v>0.1459382445488428</v>
      </c>
      <c r="H17" s="131">
        <v>1.7851230738905016E-2</v>
      </c>
      <c r="I17" s="131">
        <v>1.3780066274944886E-3</v>
      </c>
      <c r="J17" s="131">
        <v>0.11749007739301263</v>
      </c>
      <c r="K17" s="131">
        <v>9.5911075720399412E-3</v>
      </c>
      <c r="L17" s="131">
        <v>3.1038386599564056E-2</v>
      </c>
      <c r="M17" s="131">
        <v>4.4036871077931406E-3</v>
      </c>
      <c r="N17" s="131">
        <v>2.6432168313683378E-3</v>
      </c>
      <c r="O17" s="131">
        <v>3.4130419099070324E-2</v>
      </c>
      <c r="P17" s="131">
        <v>1</v>
      </c>
      <c r="S17" s="102"/>
    </row>
    <row r="18" spans="1:19" ht="10.5" customHeight="1">
      <c r="A18" s="105"/>
      <c r="H18" s="107"/>
      <c r="I18" s="107"/>
      <c r="K18" s="107"/>
      <c r="M18" s="107"/>
      <c r="N18" s="107"/>
      <c r="Q18" s="107"/>
      <c r="R18" s="107"/>
    </row>
    <row r="19" spans="1:19">
      <c r="A19" s="108" t="s">
        <v>655</v>
      </c>
      <c r="H19" s="107"/>
      <c r="I19" s="107"/>
      <c r="K19" s="107"/>
      <c r="M19" s="107"/>
      <c r="N19" s="107"/>
      <c r="Q19" s="107"/>
      <c r="R19" s="107"/>
    </row>
    <row r="20" spans="1:19" ht="15.75" customHeight="1">
      <c r="A20" s="108" t="s">
        <v>622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7"/>
      <c r="R20" s="107"/>
    </row>
    <row r="34" spans="12:15">
      <c r="L34" s="119"/>
      <c r="O34" s="119"/>
    </row>
    <row r="35" spans="12:15">
      <c r="L35" s="104"/>
      <c r="O35" s="122"/>
    </row>
    <row r="36" spans="12:15">
      <c r="L36" s="104"/>
      <c r="O36" s="122"/>
    </row>
    <row r="70" spans="1:4">
      <c r="A70" s="110">
        <v>0.73756387906800314</v>
      </c>
      <c r="B70" s="111" t="s">
        <v>635</v>
      </c>
      <c r="C70" s="112">
        <v>58372708.434306182</v>
      </c>
    </row>
    <row r="71" spans="1:4">
      <c r="A71" s="110">
        <v>1.9469644779925931E-2</v>
      </c>
      <c r="B71" s="111" t="s">
        <v>627</v>
      </c>
      <c r="C71" s="112">
        <v>1540877.9229999997</v>
      </c>
      <c r="D71" s="113"/>
    </row>
    <row r="72" spans="1:4">
      <c r="A72" s="110">
        <v>4.5275443787863273E-2</v>
      </c>
      <c r="B72" s="111" t="s">
        <v>626</v>
      </c>
      <c r="C72" s="112">
        <v>3583215.4400000004</v>
      </c>
      <c r="D72" s="113"/>
    </row>
    <row r="73" spans="1:4">
      <c r="A73" s="110">
        <v>0</v>
      </c>
      <c r="B73" s="111" t="s">
        <v>625</v>
      </c>
      <c r="C73" s="112">
        <v>0</v>
      </c>
      <c r="D73" s="113"/>
    </row>
    <row r="74" spans="1:4">
      <c r="A74" s="110">
        <v>4.8898471093611576E-2</v>
      </c>
      <c r="B74" s="111" t="s">
        <v>624</v>
      </c>
      <c r="C74" s="112">
        <v>3869951.1690262272</v>
      </c>
      <c r="D74" s="113"/>
    </row>
    <row r="75" spans="1:4">
      <c r="A75" s="110">
        <v>4.3321961608541626E-2</v>
      </c>
      <c r="B75" s="113" t="s">
        <v>652</v>
      </c>
      <c r="C75" s="112">
        <v>3428611.8200000003</v>
      </c>
      <c r="D75" s="113"/>
    </row>
    <row r="76" spans="1:4">
      <c r="A76" s="110">
        <v>0.10547059966205444</v>
      </c>
      <c r="B76" s="113" t="s">
        <v>654</v>
      </c>
      <c r="C76" s="112">
        <v>8347215.3900000015</v>
      </c>
      <c r="D76" s="113"/>
    </row>
    <row r="77" spans="1:4">
      <c r="A77" s="111"/>
      <c r="B77" s="113"/>
      <c r="C77" s="113"/>
      <c r="D77" s="113"/>
    </row>
    <row r="78" spans="1:4">
      <c r="D78" s="113"/>
    </row>
    <row r="79" spans="1:4">
      <c r="B79" s="119"/>
      <c r="C79" s="119"/>
    </row>
  </sheetData>
  <mergeCells count="2">
    <mergeCell ref="A16:B16"/>
    <mergeCell ref="A17:B17"/>
  </mergeCells>
  <conditionalFormatting sqref="Q4:Q16">
    <cfRule type="cellIs" dxfId="95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491</v>
      </c>
      <c r="C1" s="25" t="s">
        <v>492</v>
      </c>
    </row>
    <row r="2" spans="1:3" ht="15.75">
      <c r="A2" s="17">
        <v>1</v>
      </c>
      <c r="B2" s="21" t="s">
        <v>493</v>
      </c>
      <c r="C2" s="27" t="s">
        <v>494</v>
      </c>
    </row>
    <row r="3" spans="1:3" ht="15.75">
      <c r="A3" s="17">
        <v>2</v>
      </c>
      <c r="B3" s="21" t="s">
        <v>495</v>
      </c>
      <c r="C3" s="27" t="s">
        <v>496</v>
      </c>
    </row>
    <row r="4" spans="1:3" ht="15.75">
      <c r="A4" s="17">
        <v>3</v>
      </c>
      <c r="B4" s="21" t="s">
        <v>497</v>
      </c>
      <c r="C4" s="27" t="s">
        <v>498</v>
      </c>
    </row>
    <row r="5" spans="1:3" ht="15.75">
      <c r="A5" s="17">
        <v>4</v>
      </c>
      <c r="B5" s="21" t="s">
        <v>499</v>
      </c>
      <c r="C5" s="27" t="s">
        <v>500</v>
      </c>
    </row>
    <row r="6" spans="1:3" ht="15.75">
      <c r="A6" s="17">
        <v>5</v>
      </c>
      <c r="B6" s="21" t="s">
        <v>501</v>
      </c>
      <c r="C6" s="27" t="s">
        <v>502</v>
      </c>
    </row>
    <row r="7" spans="1:3" ht="15.75">
      <c r="A7" s="17">
        <v>6</v>
      </c>
      <c r="B7" s="21" t="s">
        <v>503</v>
      </c>
      <c r="C7" s="27" t="s">
        <v>504</v>
      </c>
    </row>
    <row r="8" spans="1:3" ht="15.75">
      <c r="A8" s="17">
        <v>7</v>
      </c>
      <c r="B8" s="21" t="s">
        <v>505</v>
      </c>
      <c r="C8" s="27" t="s">
        <v>506</v>
      </c>
    </row>
    <row r="9" spans="1:3" ht="15.75">
      <c r="A9" s="17">
        <v>8</v>
      </c>
      <c r="B9" s="21" t="s">
        <v>507</v>
      </c>
      <c r="C9" s="27" t="s">
        <v>508</v>
      </c>
    </row>
    <row r="10" spans="1:3" ht="15.75">
      <c r="A10" s="17">
        <v>9</v>
      </c>
      <c r="B10" s="21" t="s">
        <v>509</v>
      </c>
      <c r="C10" s="27" t="s">
        <v>510</v>
      </c>
    </row>
    <row r="11" spans="1:3" ht="15.75">
      <c r="A11" s="17">
        <v>10</v>
      </c>
      <c r="B11" s="21" t="s">
        <v>511</v>
      </c>
      <c r="C11" s="27" t="s">
        <v>512</v>
      </c>
    </row>
    <row r="12" spans="1:3" ht="15.75">
      <c r="A12" s="17">
        <v>11</v>
      </c>
      <c r="B12" s="21" t="s">
        <v>513</v>
      </c>
      <c r="C12" s="27" t="s">
        <v>514</v>
      </c>
    </row>
    <row r="13" spans="1:3" ht="15.75">
      <c r="A13" s="17">
        <v>12</v>
      </c>
      <c r="B13" s="21" t="s">
        <v>515</v>
      </c>
      <c r="C13" s="27" t="s">
        <v>516</v>
      </c>
    </row>
    <row r="14" spans="1:3" ht="15.75">
      <c r="A14" s="17">
        <v>13</v>
      </c>
      <c r="B14" s="21" t="s">
        <v>517</v>
      </c>
      <c r="C14" s="27" t="s">
        <v>518</v>
      </c>
    </row>
    <row r="15" spans="1:3" ht="15.75">
      <c r="A15" s="17">
        <v>14</v>
      </c>
      <c r="B15" s="21" t="s">
        <v>519</v>
      </c>
      <c r="C15" s="27" t="s">
        <v>520</v>
      </c>
    </row>
    <row r="16" spans="1:3" ht="15.75">
      <c r="A16" s="17">
        <v>15</v>
      </c>
      <c r="B16" s="21" t="s">
        <v>521</v>
      </c>
      <c r="C16" s="27" t="s">
        <v>522</v>
      </c>
    </row>
    <row r="17" spans="1:3" ht="15.75">
      <c r="A17" s="17">
        <v>16</v>
      </c>
      <c r="B17" s="21" t="s">
        <v>523</v>
      </c>
      <c r="C17" s="27" t="s">
        <v>524</v>
      </c>
    </row>
    <row r="18" spans="1:3" ht="15.75">
      <c r="A18" s="17">
        <v>17</v>
      </c>
      <c r="B18" s="21" t="s">
        <v>525</v>
      </c>
      <c r="C18" s="27" t="s">
        <v>526</v>
      </c>
    </row>
    <row r="19" spans="1:3" ht="15.75">
      <c r="A19" s="17">
        <v>18</v>
      </c>
      <c r="B19" s="21" t="s">
        <v>527</v>
      </c>
      <c r="C19" s="27" t="s">
        <v>528</v>
      </c>
    </row>
    <row r="20" spans="1:3" ht="15.75">
      <c r="A20" s="17">
        <v>19</v>
      </c>
      <c r="B20" s="21" t="s">
        <v>529</v>
      </c>
      <c r="C20" s="27" t="s">
        <v>530</v>
      </c>
    </row>
    <row r="21" spans="1:3" ht="15.75">
      <c r="A21" s="17">
        <v>20</v>
      </c>
      <c r="B21" s="21" t="s">
        <v>531</v>
      </c>
      <c r="C21" s="27" t="s">
        <v>532</v>
      </c>
    </row>
    <row r="22" spans="1:3" ht="15.75">
      <c r="A22" s="17">
        <v>21</v>
      </c>
      <c r="B22" s="21" t="s">
        <v>533</v>
      </c>
      <c r="C22" s="27" t="s">
        <v>534</v>
      </c>
    </row>
    <row r="23" spans="1:3" ht="15.75">
      <c r="A23" s="17">
        <v>22</v>
      </c>
      <c r="B23" s="21" t="s">
        <v>535</v>
      </c>
      <c r="C23" s="27" t="s">
        <v>536</v>
      </c>
    </row>
    <row r="24" spans="1:3" ht="15.75">
      <c r="A24" s="17">
        <v>23</v>
      </c>
      <c r="B24" s="21" t="s">
        <v>537</v>
      </c>
      <c r="C24" s="27" t="s">
        <v>538</v>
      </c>
    </row>
    <row r="25" spans="1:3" ht="15.75">
      <c r="A25" s="17">
        <v>24</v>
      </c>
      <c r="B25" s="21" t="s">
        <v>539</v>
      </c>
      <c r="C25" s="27" t="s">
        <v>540</v>
      </c>
    </row>
    <row r="26" spans="1:3" ht="15.75">
      <c r="A26" s="17">
        <v>25</v>
      </c>
      <c r="B26" s="21" t="s">
        <v>541</v>
      </c>
      <c r="C26" s="27" t="s">
        <v>542</v>
      </c>
    </row>
    <row r="27" spans="1:3" ht="15.75">
      <c r="A27" s="17">
        <v>26</v>
      </c>
      <c r="B27" s="21" t="s">
        <v>543</v>
      </c>
      <c r="C27" s="27" t="s">
        <v>544</v>
      </c>
    </row>
    <row r="28" spans="1:3" ht="15.75">
      <c r="A28" s="17">
        <v>27</v>
      </c>
      <c r="B28" s="21" t="s">
        <v>545</v>
      </c>
      <c r="C28" s="27" t="s">
        <v>546</v>
      </c>
    </row>
    <row r="29" spans="1:3" ht="15.75">
      <c r="A29" s="17">
        <v>28</v>
      </c>
      <c r="B29" s="21" t="s">
        <v>547</v>
      </c>
      <c r="C29" s="27" t="s">
        <v>548</v>
      </c>
    </row>
    <row r="30" spans="1:3" ht="15.75">
      <c r="A30" s="17">
        <v>29</v>
      </c>
      <c r="B30" s="21" t="s">
        <v>549</v>
      </c>
      <c r="C30" s="27" t="s">
        <v>550</v>
      </c>
    </row>
    <row r="31" spans="1:3" ht="15.75">
      <c r="A31" s="17">
        <v>30</v>
      </c>
      <c r="B31" s="21" t="s">
        <v>551</v>
      </c>
      <c r="C31" s="27" t="s">
        <v>552</v>
      </c>
    </row>
    <row r="32" spans="1:3" ht="15.75">
      <c r="A32" s="17">
        <v>31</v>
      </c>
      <c r="B32" s="21" t="s">
        <v>553</v>
      </c>
      <c r="C32" s="27" t="s">
        <v>554</v>
      </c>
    </row>
    <row r="33" spans="1:3" ht="15.75">
      <c r="A33" s="17">
        <v>32</v>
      </c>
      <c r="B33" s="21" t="s">
        <v>555</v>
      </c>
      <c r="C33" s="27" t="s">
        <v>556</v>
      </c>
    </row>
    <row r="34" spans="1:3" ht="15.75">
      <c r="A34" s="17">
        <v>33</v>
      </c>
      <c r="B34" s="21" t="s">
        <v>557</v>
      </c>
      <c r="C34" s="27" t="s">
        <v>558</v>
      </c>
    </row>
    <row r="35" spans="1:3" ht="15.75">
      <c r="A35" s="17">
        <v>34</v>
      </c>
      <c r="B35" s="21" t="s">
        <v>559</v>
      </c>
      <c r="C35" s="27" t="s">
        <v>560</v>
      </c>
    </row>
    <row r="36" spans="1:3" ht="15.75">
      <c r="A36" s="17">
        <v>35</v>
      </c>
      <c r="B36" s="21" t="s">
        <v>561</v>
      </c>
      <c r="C36" s="27" t="s">
        <v>562</v>
      </c>
    </row>
    <row r="37" spans="1:3" ht="15.75">
      <c r="A37" s="28">
        <v>36</v>
      </c>
      <c r="B37" s="21" t="s">
        <v>563</v>
      </c>
      <c r="C37" s="27" t="s">
        <v>564</v>
      </c>
    </row>
    <row r="38" spans="1:3" ht="15.75">
      <c r="A38" s="28">
        <v>37</v>
      </c>
      <c r="B38" s="21" t="s">
        <v>565</v>
      </c>
      <c r="C38" s="27" t="s">
        <v>566</v>
      </c>
    </row>
    <row r="39" spans="1:3" ht="15.75">
      <c r="A39" s="28">
        <v>38</v>
      </c>
      <c r="B39" s="21" t="s">
        <v>567</v>
      </c>
      <c r="C39" s="27" t="s">
        <v>568</v>
      </c>
    </row>
    <row r="40" spans="1:3" ht="15.75">
      <c r="A40" s="28">
        <v>39</v>
      </c>
      <c r="B40" s="21" t="s">
        <v>569</v>
      </c>
      <c r="C40" s="27" t="s">
        <v>570</v>
      </c>
    </row>
    <row r="41" spans="1:3" ht="15.75">
      <c r="A41" s="21">
        <v>40</v>
      </c>
      <c r="B41" s="21" t="s">
        <v>571</v>
      </c>
      <c r="C41" s="27" t="s">
        <v>572</v>
      </c>
    </row>
    <row r="42" spans="1:3" ht="15.75">
      <c r="A42" s="21">
        <v>41</v>
      </c>
      <c r="B42" s="21" t="s">
        <v>573</v>
      </c>
      <c r="C42" s="27" t="s">
        <v>574</v>
      </c>
    </row>
    <row r="43" spans="1:3" ht="15.75">
      <c r="A43" s="21">
        <v>42</v>
      </c>
      <c r="B43" s="21" t="s">
        <v>575</v>
      </c>
      <c r="C43" s="27" t="s">
        <v>576</v>
      </c>
    </row>
    <row r="44" spans="1:3" ht="15.75">
      <c r="A44" s="21">
        <v>43</v>
      </c>
      <c r="B44" s="21" t="s">
        <v>577</v>
      </c>
      <c r="C44" s="27" t="s">
        <v>578</v>
      </c>
    </row>
    <row r="45" spans="1:3" ht="15.75">
      <c r="A45" s="21">
        <v>44</v>
      </c>
      <c r="B45" s="21" t="s">
        <v>579</v>
      </c>
      <c r="C45" s="27" t="s">
        <v>580</v>
      </c>
    </row>
    <row r="46" spans="1:3" ht="15.75">
      <c r="A46" s="21">
        <v>45</v>
      </c>
      <c r="B46" s="21" t="s">
        <v>581</v>
      </c>
      <c r="C46" s="27" t="s">
        <v>582</v>
      </c>
    </row>
    <row r="47" spans="1:3" ht="15.75">
      <c r="A47" s="21">
        <v>46</v>
      </c>
      <c r="B47" s="21" t="s">
        <v>583</v>
      </c>
      <c r="C47" s="27" t="s">
        <v>584</v>
      </c>
    </row>
    <row r="48" spans="1:3" ht="15.75">
      <c r="A48" s="21">
        <v>47</v>
      </c>
      <c r="B48" s="21" t="s">
        <v>585</v>
      </c>
      <c r="C48" s="27" t="s">
        <v>586</v>
      </c>
    </row>
    <row r="49" spans="1:3" ht="15.75">
      <c r="A49" s="21">
        <v>48</v>
      </c>
      <c r="B49" s="21" t="s">
        <v>587</v>
      </c>
      <c r="C49" s="27" t="s">
        <v>588</v>
      </c>
    </row>
    <row r="50" spans="1:3" ht="15.75">
      <c r="A50" s="21">
        <v>49</v>
      </c>
      <c r="B50" s="21" t="s">
        <v>589</v>
      </c>
      <c r="C50" s="27" t="s">
        <v>590</v>
      </c>
    </row>
    <row r="51" spans="1:3" ht="15.75">
      <c r="A51" s="21">
        <v>50</v>
      </c>
      <c r="B51" s="21" t="s">
        <v>591</v>
      </c>
      <c r="C51" s="27" t="s">
        <v>592</v>
      </c>
    </row>
    <row r="52" spans="1:3" ht="15.75">
      <c r="A52" s="21">
        <v>51</v>
      </c>
      <c r="B52" s="21" t="s">
        <v>593</v>
      </c>
      <c r="C52" s="27" t="s">
        <v>594</v>
      </c>
    </row>
    <row r="53" spans="1:3" ht="15.75">
      <c r="A53" s="21">
        <v>52</v>
      </c>
      <c r="B53" s="21" t="s">
        <v>595</v>
      </c>
      <c r="C53" s="27" t="s">
        <v>596</v>
      </c>
    </row>
    <row r="54" spans="1:3" ht="15.75">
      <c r="A54" s="21">
        <v>53</v>
      </c>
      <c r="B54" s="21" t="s">
        <v>597</v>
      </c>
      <c r="C54" s="27" t="s">
        <v>598</v>
      </c>
    </row>
    <row r="55" spans="1:3" ht="15.75">
      <c r="A55" s="21">
        <v>54</v>
      </c>
      <c r="B55" s="21" t="s">
        <v>599</v>
      </c>
      <c r="C55" s="27" t="s">
        <v>600</v>
      </c>
    </row>
    <row r="56" spans="1:3" ht="15.75">
      <c r="A56" s="21">
        <v>55</v>
      </c>
      <c r="B56" s="21" t="s">
        <v>601</v>
      </c>
      <c r="C56" s="21" t="s">
        <v>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7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5.75"/>
  <cols>
    <col min="1" max="1" width="4" style="119" customWidth="1"/>
    <col min="2" max="2" width="36.5703125" style="106" customWidth="1"/>
    <col min="3" max="3" width="17.28515625" style="106" customWidth="1"/>
    <col min="4" max="4" width="18.140625" style="119" customWidth="1"/>
    <col min="5" max="5" width="17.28515625" style="119" customWidth="1"/>
    <col min="6" max="6" width="20.140625" style="119" customWidth="1"/>
    <col min="7" max="7" width="18.5703125" style="119" customWidth="1"/>
    <col min="8" max="8" width="18.7109375" style="119" customWidth="1"/>
    <col min="9" max="11" width="17.28515625" style="119" customWidth="1"/>
    <col min="12" max="12" width="18.7109375" style="119" customWidth="1"/>
    <col min="13" max="14" width="15.7109375" style="119" customWidth="1"/>
    <col min="15" max="15" width="20.140625" style="119" customWidth="1"/>
    <col min="16" max="16" width="15.28515625" style="98" customWidth="1"/>
    <col min="17" max="17" width="12.7109375" style="119" bestFit="1" customWidth="1"/>
    <col min="18" max="16384" width="9.140625" style="119"/>
  </cols>
  <sheetData>
    <row r="1" spans="1:19" ht="15.75" customHeight="1">
      <c r="A1" s="140" t="s">
        <v>660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9">
      <c r="P2" s="124" t="s">
        <v>651</v>
      </c>
    </row>
    <row r="3" spans="1:19" s="123" customFormat="1" ht="94.5">
      <c r="A3" s="92" t="s">
        <v>650</v>
      </c>
      <c r="B3" s="92" t="s">
        <v>649</v>
      </c>
      <c r="C3" s="93" t="s">
        <v>648</v>
      </c>
      <c r="D3" s="94" t="s">
        <v>647</v>
      </c>
      <c r="E3" s="93" t="s">
        <v>646</v>
      </c>
      <c r="F3" s="93" t="s">
        <v>643</v>
      </c>
      <c r="G3" s="93" t="s">
        <v>645</v>
      </c>
      <c r="H3" s="95" t="s">
        <v>640</v>
      </c>
      <c r="I3" s="93" t="s">
        <v>638</v>
      </c>
      <c r="J3" s="93" t="s">
        <v>644</v>
      </c>
      <c r="K3" s="96" t="s">
        <v>637</v>
      </c>
      <c r="L3" s="93" t="s">
        <v>641</v>
      </c>
      <c r="M3" s="96" t="s">
        <v>639</v>
      </c>
      <c r="N3" s="96" t="s">
        <v>636</v>
      </c>
      <c r="O3" s="93" t="s">
        <v>642</v>
      </c>
      <c r="P3" s="93" t="s">
        <v>39</v>
      </c>
      <c r="Q3" s="97"/>
    </row>
    <row r="4" spans="1:19" ht="15.75" customHeight="1">
      <c r="A4" s="99">
        <v>1</v>
      </c>
      <c r="B4" s="126" t="s">
        <v>635</v>
      </c>
      <c r="C4" s="114">
        <v>8917839.9500000011</v>
      </c>
      <c r="D4" s="114">
        <v>2892299.08</v>
      </c>
      <c r="E4" s="114">
        <v>1309712.5299999998</v>
      </c>
      <c r="F4" s="114">
        <v>1419711</v>
      </c>
      <c r="G4" s="114">
        <v>2358525.1699999995</v>
      </c>
      <c r="H4" s="114">
        <v>323432.24</v>
      </c>
      <c r="I4" s="114">
        <v>191696</v>
      </c>
      <c r="J4" s="114">
        <v>1275154.4253181999</v>
      </c>
      <c r="K4" s="114">
        <v>428988.41</v>
      </c>
      <c r="L4" s="114">
        <v>325865.18999999994</v>
      </c>
      <c r="M4" s="114">
        <v>200</v>
      </c>
      <c r="N4" s="114">
        <v>44925</v>
      </c>
      <c r="O4" s="114">
        <v>45868.95</v>
      </c>
      <c r="P4" s="115">
        <v>19534217.9453182</v>
      </c>
      <c r="Q4" s="100"/>
      <c r="R4" s="102"/>
    </row>
    <row r="5" spans="1:19" ht="15.75" customHeight="1">
      <c r="A5" s="99" t="s">
        <v>634</v>
      </c>
      <c r="B5" s="129" t="s">
        <v>633</v>
      </c>
      <c r="C5" s="114">
        <v>3434859.2200000007</v>
      </c>
      <c r="D5" s="114">
        <v>1336245.6100000001</v>
      </c>
      <c r="E5" s="114">
        <v>1309712.5299999998</v>
      </c>
      <c r="F5" s="114">
        <v>1419711</v>
      </c>
      <c r="G5" s="114">
        <v>2354516.1799999992</v>
      </c>
      <c r="H5" s="114">
        <v>323432.24</v>
      </c>
      <c r="I5" s="114">
        <v>191696</v>
      </c>
      <c r="J5" s="114">
        <v>1275154.4253181999</v>
      </c>
      <c r="K5" s="114">
        <v>428857.41</v>
      </c>
      <c r="L5" s="114">
        <v>325865.18999999994</v>
      </c>
      <c r="M5" s="114">
        <v>200</v>
      </c>
      <c r="N5" s="114">
        <v>44925</v>
      </c>
      <c r="O5" s="114">
        <v>44143.45</v>
      </c>
      <c r="P5" s="115">
        <v>12489318.2553182</v>
      </c>
      <c r="Q5" s="100"/>
      <c r="R5" s="102"/>
    </row>
    <row r="6" spans="1:19" ht="15.75" customHeight="1">
      <c r="A6" s="99" t="s">
        <v>631</v>
      </c>
      <c r="B6" s="129" t="s">
        <v>632</v>
      </c>
      <c r="C6" s="114">
        <v>3226063.7900000005</v>
      </c>
      <c r="D6" s="114">
        <v>1232265.1200000001</v>
      </c>
      <c r="E6" s="114">
        <v>876412.16999999993</v>
      </c>
      <c r="F6" s="114">
        <v>1419711</v>
      </c>
      <c r="G6" s="114">
        <v>2307287.6499999994</v>
      </c>
      <c r="H6" s="114">
        <v>50785.01</v>
      </c>
      <c r="I6" s="114">
        <v>186397</v>
      </c>
      <c r="J6" s="114">
        <v>423680.35531820002</v>
      </c>
      <c r="K6" s="114">
        <v>416548</v>
      </c>
      <c r="L6" s="114">
        <v>8818.23</v>
      </c>
      <c r="M6" s="114">
        <v>200</v>
      </c>
      <c r="N6" s="114">
        <v>30119</v>
      </c>
      <c r="O6" s="114">
        <v>12735.64</v>
      </c>
      <c r="P6" s="115">
        <v>10191022.965318201</v>
      </c>
      <c r="Q6" s="100"/>
      <c r="R6" s="102"/>
    </row>
    <row r="7" spans="1:19" ht="31.5">
      <c r="A7" s="99" t="s">
        <v>631</v>
      </c>
      <c r="B7" s="129" t="s">
        <v>630</v>
      </c>
      <c r="C7" s="114">
        <v>208795.43</v>
      </c>
      <c r="D7" s="114">
        <v>103980.49</v>
      </c>
      <c r="E7" s="114">
        <v>433300.36</v>
      </c>
      <c r="F7" s="114">
        <v>0</v>
      </c>
      <c r="G7" s="114">
        <v>47228.53</v>
      </c>
      <c r="H7" s="114">
        <v>272647.23</v>
      </c>
      <c r="I7" s="114">
        <v>5299</v>
      </c>
      <c r="J7" s="114">
        <v>851474.07</v>
      </c>
      <c r="K7" s="114">
        <v>12309.41</v>
      </c>
      <c r="L7" s="114">
        <v>317046.95999999996</v>
      </c>
      <c r="M7" s="114">
        <v>0</v>
      </c>
      <c r="N7" s="114">
        <v>14806</v>
      </c>
      <c r="O7" s="114">
        <v>31407.81</v>
      </c>
      <c r="P7" s="115">
        <v>2298295.2899999996</v>
      </c>
      <c r="Q7" s="100"/>
      <c r="R7" s="102"/>
    </row>
    <row r="8" spans="1:19" ht="16.5" customHeight="1">
      <c r="A8" s="99" t="s">
        <v>629</v>
      </c>
      <c r="B8" s="129" t="s">
        <v>628</v>
      </c>
      <c r="C8" s="114">
        <v>5482980.7300000004</v>
      </c>
      <c r="D8" s="114">
        <v>1556053.47</v>
      </c>
      <c r="E8" s="114">
        <v>0</v>
      </c>
      <c r="F8" s="114">
        <v>0</v>
      </c>
      <c r="G8" s="114">
        <v>4008.9900000000061</v>
      </c>
      <c r="H8" s="114">
        <v>0</v>
      </c>
      <c r="I8" s="114">
        <v>0</v>
      </c>
      <c r="J8" s="114">
        <v>0</v>
      </c>
      <c r="K8" s="114">
        <v>131</v>
      </c>
      <c r="L8" s="114">
        <v>0</v>
      </c>
      <c r="M8" s="114">
        <v>0</v>
      </c>
      <c r="N8" s="114">
        <v>0</v>
      </c>
      <c r="O8" s="114">
        <v>1725.5</v>
      </c>
      <c r="P8" s="115">
        <v>7044899.6900000004</v>
      </c>
      <c r="Q8" s="100"/>
      <c r="R8" s="102"/>
    </row>
    <row r="9" spans="1:19" ht="16.5" customHeight="1">
      <c r="A9" s="99">
        <v>2</v>
      </c>
      <c r="B9" s="126" t="s">
        <v>627</v>
      </c>
      <c r="C9" s="114">
        <v>352822.28</v>
      </c>
      <c r="D9" s="114">
        <v>26812.080000000002</v>
      </c>
      <c r="E9" s="114">
        <v>38468.639999999999</v>
      </c>
      <c r="F9" s="114">
        <v>0</v>
      </c>
      <c r="G9" s="114">
        <v>60908.81</v>
      </c>
      <c r="H9" s="114">
        <v>23441.45</v>
      </c>
      <c r="I9" s="114">
        <v>0</v>
      </c>
      <c r="J9" s="114">
        <v>0</v>
      </c>
      <c r="K9" s="114">
        <v>37639</v>
      </c>
      <c r="L9" s="114">
        <v>0</v>
      </c>
      <c r="M9" s="114">
        <v>0</v>
      </c>
      <c r="N9" s="114">
        <v>0</v>
      </c>
      <c r="O9" s="114">
        <v>0</v>
      </c>
      <c r="P9" s="115">
        <v>540092.26</v>
      </c>
      <c r="Q9" s="100"/>
      <c r="R9" s="102"/>
    </row>
    <row r="10" spans="1:19" ht="28.5" customHeight="1">
      <c r="A10" s="99">
        <v>3</v>
      </c>
      <c r="B10" s="126" t="s">
        <v>626</v>
      </c>
      <c r="C10" s="114">
        <v>2112318.37</v>
      </c>
      <c r="D10" s="114">
        <v>0</v>
      </c>
      <c r="E10" s="114">
        <v>122278.51</v>
      </c>
      <c r="F10" s="114">
        <v>11847</v>
      </c>
      <c r="G10" s="114">
        <v>264208.31999999995</v>
      </c>
      <c r="H10" s="114">
        <v>15366.060000000003</v>
      </c>
      <c r="I10" s="114">
        <v>0</v>
      </c>
      <c r="J10" s="114">
        <v>0</v>
      </c>
      <c r="K10" s="114">
        <v>68044</v>
      </c>
      <c r="L10" s="114">
        <v>0</v>
      </c>
      <c r="M10" s="114">
        <v>0</v>
      </c>
      <c r="N10" s="114">
        <v>0</v>
      </c>
      <c r="O10" s="114">
        <v>0</v>
      </c>
      <c r="P10" s="115">
        <v>2594062.2599999998</v>
      </c>
      <c r="Q10" s="100"/>
      <c r="R10" s="102"/>
    </row>
    <row r="11" spans="1:19" ht="15.75" customHeight="1">
      <c r="A11" s="99">
        <v>4</v>
      </c>
      <c r="B11" s="126" t="s">
        <v>625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5">
        <v>0</v>
      </c>
      <c r="Q11" s="100"/>
      <c r="R11" s="102"/>
    </row>
    <row r="12" spans="1:19" ht="15.75" customHeight="1">
      <c r="A12" s="99">
        <v>5</v>
      </c>
      <c r="B12" s="126" t="s">
        <v>624</v>
      </c>
      <c r="C12" s="114">
        <v>12358.85</v>
      </c>
      <c r="D12" s="114">
        <v>314180.02</v>
      </c>
      <c r="E12" s="114">
        <v>0</v>
      </c>
      <c r="F12" s="114">
        <v>605</v>
      </c>
      <c r="G12" s="114">
        <v>216169.94000000009</v>
      </c>
      <c r="H12" s="114">
        <v>1457.93</v>
      </c>
      <c r="I12" s="114">
        <v>0</v>
      </c>
      <c r="J12" s="114">
        <v>0</v>
      </c>
      <c r="K12" s="114">
        <v>1017.87</v>
      </c>
      <c r="L12" s="114">
        <v>0</v>
      </c>
      <c r="M12" s="114">
        <v>69927.899999999994</v>
      </c>
      <c r="N12" s="114">
        <v>4550</v>
      </c>
      <c r="O12" s="114">
        <v>14009.2</v>
      </c>
      <c r="P12" s="115">
        <v>634276.71000000008</v>
      </c>
      <c r="Q12" s="100"/>
      <c r="R12" s="102"/>
    </row>
    <row r="13" spans="1:19" ht="15.75" customHeight="1">
      <c r="A13" s="99">
        <v>6</v>
      </c>
      <c r="B13" s="132" t="s">
        <v>652</v>
      </c>
      <c r="C13" s="127">
        <v>49960.179999999993</v>
      </c>
      <c r="D13" s="127">
        <v>65377.4</v>
      </c>
      <c r="E13" s="127">
        <v>63574.709999999992</v>
      </c>
      <c r="F13" s="127">
        <v>0</v>
      </c>
      <c r="G13" s="127">
        <v>0</v>
      </c>
      <c r="H13" s="127">
        <v>16300</v>
      </c>
      <c r="I13" s="127">
        <v>2632</v>
      </c>
      <c r="J13" s="127">
        <v>91769.010000000009</v>
      </c>
      <c r="K13" s="127">
        <v>6418</v>
      </c>
      <c r="L13" s="127">
        <v>6625</v>
      </c>
      <c r="M13" s="127">
        <v>0</v>
      </c>
      <c r="N13" s="127" t="s">
        <v>631</v>
      </c>
      <c r="O13" s="127" t="s">
        <v>631</v>
      </c>
      <c r="P13" s="128">
        <v>302656.3</v>
      </c>
      <c r="Q13" s="100"/>
      <c r="R13" s="101"/>
      <c r="S13" s="102"/>
    </row>
    <row r="14" spans="1:19" ht="47.25">
      <c r="A14" s="99" t="s">
        <v>631</v>
      </c>
      <c r="B14" s="133" t="s">
        <v>653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631</v>
      </c>
      <c r="O14" s="127" t="s">
        <v>631</v>
      </c>
      <c r="P14" s="128">
        <v>0</v>
      </c>
      <c r="Q14" s="103"/>
      <c r="R14" s="101"/>
      <c r="S14" s="102"/>
    </row>
    <row r="15" spans="1:19" ht="15.75" customHeight="1">
      <c r="A15" s="99">
        <v>7</v>
      </c>
      <c r="B15" s="132" t="s">
        <v>654</v>
      </c>
      <c r="C15" s="127">
        <v>0</v>
      </c>
      <c r="D15" s="127">
        <v>1619145.35</v>
      </c>
      <c r="E15" s="127">
        <v>549661.41999999993</v>
      </c>
      <c r="F15" s="127">
        <v>4494</v>
      </c>
      <c r="G15" s="127">
        <v>409057.01</v>
      </c>
      <c r="H15" s="127">
        <v>0</v>
      </c>
      <c r="I15" s="127">
        <v>0</v>
      </c>
      <c r="J15" s="127">
        <v>12000</v>
      </c>
      <c r="K15" s="127">
        <v>0</v>
      </c>
      <c r="L15" s="127">
        <v>0</v>
      </c>
      <c r="M15" s="127">
        <v>34014.49</v>
      </c>
      <c r="N15" s="127" t="s">
        <v>631</v>
      </c>
      <c r="O15" s="127" t="s">
        <v>631</v>
      </c>
      <c r="P15" s="128">
        <v>2628372.2700000005</v>
      </c>
      <c r="Q15" s="100"/>
      <c r="R15" s="101"/>
      <c r="S15" s="102"/>
    </row>
    <row r="16" spans="1:19" s="98" customFormat="1" ht="15.75" customHeight="1">
      <c r="A16" s="138" t="s">
        <v>39</v>
      </c>
      <c r="B16" s="138"/>
      <c r="C16" s="130">
        <v>11445299.630000001</v>
      </c>
      <c r="D16" s="130">
        <v>4917813.93</v>
      </c>
      <c r="E16" s="130">
        <v>2083695.8099999996</v>
      </c>
      <c r="F16" s="130">
        <v>1436657</v>
      </c>
      <c r="G16" s="130">
        <v>3308869.2499999991</v>
      </c>
      <c r="H16" s="130">
        <v>379997.68</v>
      </c>
      <c r="I16" s="130">
        <v>194328</v>
      </c>
      <c r="J16" s="130">
        <v>1378923.4353181999</v>
      </c>
      <c r="K16" s="130">
        <v>542107.27999999991</v>
      </c>
      <c r="L16" s="130">
        <v>332490.18999999994</v>
      </c>
      <c r="M16" s="130">
        <v>104142.38999999998</v>
      </c>
      <c r="N16" s="130">
        <v>49475</v>
      </c>
      <c r="O16" s="130">
        <v>59878.149999999994</v>
      </c>
      <c r="P16" s="115">
        <v>26233677.7453182</v>
      </c>
      <c r="Q16" s="100"/>
      <c r="R16" s="104"/>
    </row>
    <row r="17" spans="1:20" ht="30" customHeight="1">
      <c r="A17" s="136" t="s">
        <v>623</v>
      </c>
      <c r="B17" s="139"/>
      <c r="C17" s="131">
        <v>0.43628269513383761</v>
      </c>
      <c r="D17" s="131">
        <v>0.18746185638716473</v>
      </c>
      <c r="E17" s="131">
        <v>7.9428276516504318E-2</v>
      </c>
      <c r="F17" s="131">
        <v>5.4763842643313451E-2</v>
      </c>
      <c r="G17" s="131">
        <v>0.12613058992807508</v>
      </c>
      <c r="H17" s="131">
        <v>1.4485108938559572E-2</v>
      </c>
      <c r="I17" s="131">
        <v>7.4075774615581982E-3</v>
      </c>
      <c r="J17" s="131">
        <v>5.2563100328709721E-2</v>
      </c>
      <c r="K17" s="131">
        <v>2.0664555128826617E-2</v>
      </c>
      <c r="L17" s="131">
        <v>1.2674173755882851E-2</v>
      </c>
      <c r="M17" s="131">
        <v>3.9697975636902756E-3</v>
      </c>
      <c r="N17" s="131">
        <v>1.8859345792196279E-3</v>
      </c>
      <c r="O17" s="131">
        <v>2.2824916346579033E-3</v>
      </c>
      <c r="P17" s="131">
        <v>0.99999999999999978</v>
      </c>
      <c r="T17" s="102"/>
    </row>
    <row r="18" spans="1:20" ht="8.25" customHeight="1">
      <c r="A18" s="105"/>
      <c r="B18" s="119"/>
      <c r="C18" s="119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20">
      <c r="A19" s="108" t="s">
        <v>655</v>
      </c>
      <c r="B19" s="119"/>
      <c r="C19" s="1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20" ht="16.5">
      <c r="A20" s="108" t="s">
        <v>622</v>
      </c>
      <c r="B20" s="119"/>
      <c r="C20" s="119"/>
    </row>
    <row r="70" spans="1:4">
      <c r="A70" s="110">
        <v>0.7446236907749002</v>
      </c>
      <c r="B70" s="111" t="s">
        <v>635</v>
      </c>
    </row>
    <row r="71" spans="1:4">
      <c r="A71" s="110">
        <v>2.0587744701422495E-2</v>
      </c>
      <c r="B71" s="111" t="s">
        <v>627</v>
      </c>
      <c r="C71" s="112">
        <v>19534217.9453182</v>
      </c>
      <c r="D71" s="111"/>
    </row>
    <row r="72" spans="1:4">
      <c r="A72" s="110">
        <v>9.8882904836434901E-2</v>
      </c>
      <c r="B72" s="111" t="s">
        <v>626</v>
      </c>
      <c r="C72" s="112">
        <v>540092.26</v>
      </c>
      <c r="D72" s="111"/>
    </row>
    <row r="73" spans="1:4">
      <c r="A73" s="110">
        <v>0</v>
      </c>
      <c r="B73" s="111" t="s">
        <v>625</v>
      </c>
      <c r="C73" s="112">
        <v>2594062.2599999998</v>
      </c>
      <c r="D73" s="111"/>
    </row>
    <row r="74" spans="1:4">
      <c r="A74" s="110">
        <v>2.4177956143156345E-2</v>
      </c>
      <c r="B74" s="111" t="s">
        <v>624</v>
      </c>
      <c r="C74" s="112">
        <v>0</v>
      </c>
      <c r="D74" s="111"/>
    </row>
    <row r="75" spans="1:4">
      <c r="A75" s="110">
        <v>1.1536937479306104E-2</v>
      </c>
      <c r="B75" s="113" t="s">
        <v>652</v>
      </c>
      <c r="C75" s="112">
        <v>634276.71000000008</v>
      </c>
      <c r="D75" s="111"/>
    </row>
    <row r="76" spans="1:4">
      <c r="A76" s="110">
        <v>0.10019076606477997</v>
      </c>
      <c r="B76" s="113" t="s">
        <v>654</v>
      </c>
      <c r="C76" s="112">
        <v>302656.3</v>
      </c>
      <c r="D76" s="111"/>
    </row>
    <row r="77" spans="1:4">
      <c r="C77" s="112">
        <v>2628372.2700000005</v>
      </c>
      <c r="D77" s="111"/>
    </row>
  </sheetData>
  <mergeCells count="3">
    <mergeCell ref="A16:B16"/>
    <mergeCell ref="A17:B17"/>
    <mergeCell ref="A1:P1"/>
  </mergeCells>
  <conditionalFormatting sqref="Q4:Q12 Q16">
    <cfRule type="cellIs" dxfId="94" priority="4" operator="notEqual">
      <formula>0</formula>
    </cfRule>
  </conditionalFormatting>
  <conditionalFormatting sqref="Q13:Q15">
    <cfRule type="cellIs" dxfId="9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2"/>
  <dimension ref="A1:AP55"/>
  <sheetViews>
    <sheetView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3" sqref="B3:B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8" customWidth="1"/>
    <col min="13" max="14" width="15.5703125" style="48" customWidth="1"/>
    <col min="15" max="15" width="20.5703125" style="48" customWidth="1"/>
    <col min="16" max="17" width="15.57031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44" t="s">
        <v>659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621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42" t="s">
        <v>284</v>
      </c>
      <c r="B3" s="142" t="s">
        <v>467</v>
      </c>
      <c r="C3" s="142" t="s">
        <v>68</v>
      </c>
      <c r="D3" s="142"/>
      <c r="E3" s="142"/>
      <c r="F3" s="142"/>
      <c r="G3" s="142"/>
      <c r="H3" s="142" t="s">
        <v>469</v>
      </c>
      <c r="I3" s="147" t="s">
        <v>69</v>
      </c>
      <c r="J3" s="147"/>
      <c r="K3" s="147"/>
      <c r="L3" s="147"/>
      <c r="M3" s="147"/>
      <c r="N3" s="147"/>
      <c r="O3" s="147"/>
      <c r="P3" s="147"/>
      <c r="Q3" s="147"/>
      <c r="R3" s="142" t="s">
        <v>70</v>
      </c>
      <c r="S3" s="142"/>
      <c r="T3" s="142"/>
      <c r="U3" s="142"/>
      <c r="V3" s="142"/>
      <c r="W3" s="142"/>
      <c r="X3" s="142"/>
    </row>
    <row r="4" spans="1:42">
      <c r="A4" s="142"/>
      <c r="B4" s="142"/>
      <c r="C4" s="142" t="s">
        <v>73</v>
      </c>
      <c r="D4" s="142" t="s">
        <v>74</v>
      </c>
      <c r="E4" s="142" t="s">
        <v>468</v>
      </c>
      <c r="F4" s="142" t="s">
        <v>60</v>
      </c>
      <c r="G4" s="145"/>
      <c r="H4" s="142"/>
      <c r="I4" s="143" t="s">
        <v>56</v>
      </c>
      <c r="J4" s="143" t="s">
        <v>57</v>
      </c>
      <c r="K4" s="143" t="s">
        <v>470</v>
      </c>
      <c r="L4" s="143" t="s">
        <v>471</v>
      </c>
      <c r="M4" s="143" t="s">
        <v>0</v>
      </c>
      <c r="N4" s="143"/>
      <c r="O4" s="143"/>
      <c r="P4" s="146" t="s">
        <v>59</v>
      </c>
      <c r="Q4" s="146"/>
      <c r="R4" s="142" t="s">
        <v>40</v>
      </c>
      <c r="S4" s="142" t="s">
        <v>15</v>
      </c>
      <c r="T4" s="142"/>
      <c r="U4" s="142"/>
      <c r="V4" s="142" t="s">
        <v>474</v>
      </c>
      <c r="W4" s="142" t="s">
        <v>16</v>
      </c>
      <c r="X4" s="142" t="s">
        <v>41</v>
      </c>
    </row>
    <row r="5" spans="1:42" s="44" customFormat="1" ht="108" customHeight="1">
      <c r="A5" s="142"/>
      <c r="B5" s="142"/>
      <c r="C5" s="142"/>
      <c r="D5" s="142"/>
      <c r="E5" s="142"/>
      <c r="F5" s="89" t="s">
        <v>58</v>
      </c>
      <c r="G5" s="89" t="s">
        <v>55</v>
      </c>
      <c r="H5" s="142"/>
      <c r="I5" s="143"/>
      <c r="J5" s="143"/>
      <c r="K5" s="143"/>
      <c r="L5" s="143"/>
      <c r="M5" s="90" t="s">
        <v>53</v>
      </c>
      <c r="N5" s="90" t="s">
        <v>54</v>
      </c>
      <c r="O5" s="90" t="s">
        <v>472</v>
      </c>
      <c r="P5" s="90" t="s">
        <v>53</v>
      </c>
      <c r="Q5" s="90" t="s">
        <v>54</v>
      </c>
      <c r="R5" s="142"/>
      <c r="S5" s="89" t="s">
        <v>0</v>
      </c>
      <c r="T5" s="89" t="s">
        <v>61</v>
      </c>
      <c r="U5" s="89" t="s">
        <v>473</v>
      </c>
      <c r="V5" s="142"/>
      <c r="W5" s="142"/>
      <c r="X5" s="142"/>
    </row>
    <row r="6" spans="1:42" s="48" customFormat="1">
      <c r="A6" s="45" t="s">
        <v>48</v>
      </c>
      <c r="B6" s="46">
        <v>1277315</v>
      </c>
      <c r="C6" s="46">
        <v>58372708.434306182</v>
      </c>
      <c r="D6" s="46">
        <v>58372708.434306182</v>
      </c>
      <c r="E6" s="46">
        <v>885046.60000000009</v>
      </c>
      <c r="F6" s="46">
        <v>12414525.970632998</v>
      </c>
      <c r="G6" s="46">
        <v>23234123.700273186</v>
      </c>
      <c r="H6" s="46">
        <v>45472513.765406184</v>
      </c>
      <c r="I6" s="46">
        <v>12411101.789999999</v>
      </c>
      <c r="J6" s="46">
        <v>4058611.1600000006</v>
      </c>
      <c r="K6" s="46">
        <v>2037475.5871514</v>
      </c>
      <c r="L6" s="46">
        <v>1027029.4081667998</v>
      </c>
      <c r="M6" s="46">
        <v>7443</v>
      </c>
      <c r="N6" s="46">
        <v>19534217.9453182</v>
      </c>
      <c r="O6" s="46">
        <v>169477.88</v>
      </c>
      <c r="P6" s="46">
        <v>1384</v>
      </c>
      <c r="Q6" s="46">
        <v>3202521.8299999996</v>
      </c>
      <c r="R6" s="46">
        <v>31531.657168422662</v>
      </c>
      <c r="S6" s="46">
        <v>8188987.6187690655</v>
      </c>
      <c r="T6" s="46">
        <v>1275291.1261054156</v>
      </c>
      <c r="U6" s="46">
        <v>22906936.159769122</v>
      </c>
      <c r="V6" s="46">
        <v>4237754.6579209799</v>
      </c>
      <c r="W6" s="46">
        <v>1642202.6293909303</v>
      </c>
      <c r="X6" s="46">
        <v>14100476.563249396</v>
      </c>
      <c r="Y6" s="47"/>
    </row>
    <row r="7" spans="1:42" s="48" customFormat="1">
      <c r="A7" s="49" t="s">
        <v>49</v>
      </c>
      <c r="B7" s="46">
        <v>1208027</v>
      </c>
      <c r="C7" s="46">
        <v>45031598.454306185</v>
      </c>
      <c r="D7" s="46">
        <v>45031598.454306185</v>
      </c>
      <c r="E7" s="46">
        <v>885046.60000000009</v>
      </c>
      <c r="F7" s="46">
        <v>12302765.950632999</v>
      </c>
      <c r="G7" s="46">
        <v>16981645.430273183</v>
      </c>
      <c r="H7" s="46">
        <v>37916809.125406183</v>
      </c>
      <c r="I7" s="46">
        <v>5885368.8099999996</v>
      </c>
      <c r="J7" s="46">
        <v>3584653.2</v>
      </c>
      <c r="K7" s="46">
        <v>2018096.0171513997</v>
      </c>
      <c r="L7" s="46">
        <v>1001200.2281667999</v>
      </c>
      <c r="M7" s="46">
        <v>5906</v>
      </c>
      <c r="N7" s="46">
        <v>12489318.2553182</v>
      </c>
      <c r="O7" s="46">
        <v>169477.88</v>
      </c>
      <c r="P7" s="46">
        <v>447</v>
      </c>
      <c r="Q7" s="46">
        <v>1748693.86</v>
      </c>
      <c r="R7" s="46">
        <v>30078.812892349979</v>
      </c>
      <c r="S7" s="46">
        <v>7365237.5446278416</v>
      </c>
      <c r="T7" s="46">
        <v>1158109.1261054156</v>
      </c>
      <c r="U7" s="46">
        <v>14896100.869769121</v>
      </c>
      <c r="V7" s="46">
        <v>3570846.6144729005</v>
      </c>
      <c r="W7" s="46">
        <v>1620329.614099755</v>
      </c>
      <c r="X7" s="46">
        <v>12586492.586092845</v>
      </c>
      <c r="Y7" s="47"/>
    </row>
    <row r="8" spans="1:42" s="48" customFormat="1">
      <c r="A8" s="49" t="s">
        <v>71</v>
      </c>
      <c r="B8" s="50">
        <v>185283</v>
      </c>
      <c r="C8" s="50">
        <v>29439747.895500001</v>
      </c>
      <c r="D8" s="50">
        <v>29439747.895500001</v>
      </c>
      <c r="E8" s="50">
        <v>20925.909999999996</v>
      </c>
      <c r="F8" s="50">
        <v>4275481.4578330005</v>
      </c>
      <c r="G8" s="50">
        <v>11547956.205867002</v>
      </c>
      <c r="H8" s="50">
        <v>23168122.291899998</v>
      </c>
      <c r="I8" s="50">
        <v>5885368.8099999996</v>
      </c>
      <c r="J8" s="50">
        <v>3584653.2</v>
      </c>
      <c r="K8" s="50">
        <v>209706.89715139999</v>
      </c>
      <c r="L8" s="50">
        <v>511294.05816680001</v>
      </c>
      <c r="M8" s="50">
        <v>4957</v>
      </c>
      <c r="N8" s="50">
        <v>10191022.965318201</v>
      </c>
      <c r="O8" s="50">
        <v>0</v>
      </c>
      <c r="P8" s="50">
        <v>294</v>
      </c>
      <c r="Q8" s="50">
        <v>1125127.93</v>
      </c>
      <c r="R8" s="50">
        <v>13380.815523744086</v>
      </c>
      <c r="S8" s="50">
        <v>2530131.2288497002</v>
      </c>
      <c r="T8" s="50">
        <v>734520.68035453395</v>
      </c>
      <c r="U8" s="50">
        <v>8535093.4573546872</v>
      </c>
      <c r="V8" s="50">
        <v>2080071.420048333</v>
      </c>
      <c r="W8" s="50">
        <v>80597.601479446254</v>
      </c>
      <c r="X8" s="50">
        <v>4704181.0659012236</v>
      </c>
    </row>
    <row r="9" spans="1:42" s="48" customFormat="1" ht="31.5">
      <c r="A9" s="49" t="s">
        <v>72</v>
      </c>
      <c r="B9" s="50">
        <v>1022744</v>
      </c>
      <c r="C9" s="50">
        <v>15591850.558806188</v>
      </c>
      <c r="D9" s="50">
        <v>15591850.558806188</v>
      </c>
      <c r="E9" s="50">
        <v>864120.69</v>
      </c>
      <c r="F9" s="50">
        <v>8027284.4927999992</v>
      </c>
      <c r="G9" s="50">
        <v>5433689.2244061856</v>
      </c>
      <c r="H9" s="50">
        <v>14748686.833506189</v>
      </c>
      <c r="I9" s="50">
        <v>0</v>
      </c>
      <c r="J9" s="50">
        <v>0</v>
      </c>
      <c r="K9" s="50">
        <v>1808389.1199999999</v>
      </c>
      <c r="L9" s="50">
        <v>489906.1700000001</v>
      </c>
      <c r="M9" s="50">
        <v>949</v>
      </c>
      <c r="N9" s="50">
        <v>2298295.2899999996</v>
      </c>
      <c r="O9" s="50">
        <v>169477.88</v>
      </c>
      <c r="P9" s="50">
        <v>153</v>
      </c>
      <c r="Q9" s="50">
        <v>623565.93000000005</v>
      </c>
      <c r="R9" s="50">
        <v>16697.997368605895</v>
      </c>
      <c r="S9" s="50">
        <v>4835106.3157781409</v>
      </c>
      <c r="T9" s="50">
        <v>423588.44575088168</v>
      </c>
      <c r="U9" s="50">
        <v>6361007.4124144344</v>
      </c>
      <c r="V9" s="50">
        <v>1490775.1944245677</v>
      </c>
      <c r="W9" s="50">
        <v>1539732.0126203089</v>
      </c>
      <c r="X9" s="50">
        <v>7882311.5201916229</v>
      </c>
    </row>
    <row r="10" spans="1:42" s="48" customFormat="1">
      <c r="A10" s="49" t="s">
        <v>50</v>
      </c>
      <c r="B10" s="50">
        <v>69288</v>
      </c>
      <c r="C10" s="50">
        <v>13341109.979999999</v>
      </c>
      <c r="D10" s="50">
        <v>13341109.979999999</v>
      </c>
      <c r="E10" s="50">
        <v>0</v>
      </c>
      <c r="F10" s="50">
        <v>111760.01999999999</v>
      </c>
      <c r="G10" s="50">
        <v>6252478.2699999996</v>
      </c>
      <c r="H10" s="50">
        <v>7555704.6399999987</v>
      </c>
      <c r="I10" s="50">
        <v>6525732.9800000004</v>
      </c>
      <c r="J10" s="50">
        <v>473957.96</v>
      </c>
      <c r="K10" s="50">
        <v>19379.57</v>
      </c>
      <c r="L10" s="50">
        <v>25829.18</v>
      </c>
      <c r="M10" s="50">
        <v>1537</v>
      </c>
      <c r="N10" s="50">
        <v>7044899.6900000004</v>
      </c>
      <c r="O10" s="50">
        <v>0</v>
      </c>
      <c r="P10" s="50">
        <v>937</v>
      </c>
      <c r="Q10" s="50">
        <v>1453827.9700000002</v>
      </c>
      <c r="R10" s="50">
        <v>1452.8442760726834</v>
      </c>
      <c r="S10" s="50">
        <v>823750.07414122578</v>
      </c>
      <c r="T10" s="50">
        <v>117182</v>
      </c>
      <c r="U10" s="50">
        <v>8010835.29</v>
      </c>
      <c r="V10" s="50">
        <v>666908.04344807914</v>
      </c>
      <c r="W10" s="50">
        <v>21873.015291175154</v>
      </c>
      <c r="X10" s="50">
        <v>1513983.9771565527</v>
      </c>
    </row>
    <row r="11" spans="1:42" s="48" customFormat="1">
      <c r="A11" s="45" t="s">
        <v>51</v>
      </c>
      <c r="B11" s="46">
        <v>38023</v>
      </c>
      <c r="C11" s="46">
        <v>1540877.9229999997</v>
      </c>
      <c r="D11" s="46">
        <v>1540877.9229999997</v>
      </c>
      <c r="E11" s="46">
        <v>0</v>
      </c>
      <c r="F11" s="46">
        <v>11153.427899999999</v>
      </c>
      <c r="G11" s="46">
        <v>1360843.0208000001</v>
      </c>
      <c r="H11" s="46">
        <v>1668120.1575</v>
      </c>
      <c r="I11" s="46">
        <v>348870.38000000006</v>
      </c>
      <c r="J11" s="46">
        <v>181040.16999999998</v>
      </c>
      <c r="K11" s="46">
        <v>1209</v>
      </c>
      <c r="L11" s="46">
        <v>8972.7099999999991</v>
      </c>
      <c r="M11" s="46">
        <v>296</v>
      </c>
      <c r="N11" s="46">
        <v>540092.26</v>
      </c>
      <c r="O11" s="46">
        <v>0</v>
      </c>
      <c r="P11" s="46">
        <v>23</v>
      </c>
      <c r="Q11" s="46">
        <v>46520.94</v>
      </c>
      <c r="R11" s="46">
        <v>456.67998518857848</v>
      </c>
      <c r="S11" s="46">
        <v>127671.21555923219</v>
      </c>
      <c r="T11" s="46">
        <v>81868.563347922318</v>
      </c>
      <c r="U11" s="46">
        <v>346957.91519207769</v>
      </c>
      <c r="V11" s="46">
        <v>256358.4392176054</v>
      </c>
      <c r="W11" s="46">
        <v>11455.418956370871</v>
      </c>
      <c r="X11" s="46">
        <v>395941.75371839706</v>
      </c>
    </row>
    <row r="12" spans="1:42" s="48" customFormat="1" ht="31.5">
      <c r="A12" s="45" t="s">
        <v>52</v>
      </c>
      <c r="B12" s="46">
        <v>10706</v>
      </c>
      <c r="C12" s="46">
        <v>3583215.4400000004</v>
      </c>
      <c r="D12" s="46">
        <v>653982.3899999999</v>
      </c>
      <c r="E12" s="46">
        <v>0</v>
      </c>
      <c r="F12" s="46">
        <v>780207.64</v>
      </c>
      <c r="G12" s="46">
        <v>1275980.5499999998</v>
      </c>
      <c r="H12" s="46">
        <v>3882954.0310000004</v>
      </c>
      <c r="I12" s="46">
        <v>1216623.06</v>
      </c>
      <c r="J12" s="46">
        <v>1231895.9999999998</v>
      </c>
      <c r="K12" s="46">
        <v>145543.20000000001</v>
      </c>
      <c r="L12" s="46">
        <v>0</v>
      </c>
      <c r="M12" s="46">
        <v>263</v>
      </c>
      <c r="N12" s="46">
        <v>2594062.2599999998</v>
      </c>
      <c r="O12" s="46">
        <v>0</v>
      </c>
      <c r="P12" s="46">
        <v>11</v>
      </c>
      <c r="Q12" s="46">
        <v>39181.410000000003</v>
      </c>
      <c r="R12" s="46">
        <v>471.28454848068429</v>
      </c>
      <c r="S12" s="46">
        <v>164538.9730334192</v>
      </c>
      <c r="T12" s="46">
        <v>1782</v>
      </c>
      <c r="U12" s="46">
        <v>1741</v>
      </c>
      <c r="V12" s="46">
        <v>179317.93441610865</v>
      </c>
      <c r="W12" s="46">
        <v>15533.341550478091</v>
      </c>
      <c r="X12" s="46">
        <v>359861.53354848665</v>
      </c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2" s="48" customFormat="1">
      <c r="A14" s="45" t="s">
        <v>286</v>
      </c>
      <c r="B14" s="46">
        <v>464485</v>
      </c>
      <c r="C14" s="46">
        <v>3869951.1690262272</v>
      </c>
      <c r="D14" s="46">
        <v>3869951.1690262272</v>
      </c>
      <c r="E14" s="46">
        <v>639957.81999999995</v>
      </c>
      <c r="F14" s="46">
        <v>189422.99770000001</v>
      </c>
      <c r="G14" s="46">
        <v>1030926.8463262272</v>
      </c>
      <c r="H14" s="46">
        <v>3087156.3193262271</v>
      </c>
      <c r="I14" s="46">
        <v>0</v>
      </c>
      <c r="J14" s="46">
        <v>0</v>
      </c>
      <c r="K14" s="46">
        <v>114879.65</v>
      </c>
      <c r="L14" s="46">
        <v>519397.06000000011</v>
      </c>
      <c r="M14" s="46">
        <v>1547</v>
      </c>
      <c r="N14" s="46">
        <v>634276.71000000008</v>
      </c>
      <c r="O14" s="46">
        <v>19463.080000000002</v>
      </c>
      <c r="P14" s="46">
        <v>162</v>
      </c>
      <c r="Q14" s="46">
        <v>180655.21999999997</v>
      </c>
      <c r="R14" s="46">
        <v>6860.8178182928705</v>
      </c>
      <c r="S14" s="46">
        <v>1178954.324517285</v>
      </c>
      <c r="T14" s="46">
        <v>354737.49480981519</v>
      </c>
      <c r="U14" s="46">
        <v>3596070.275551402</v>
      </c>
      <c r="V14" s="46">
        <v>233798.92302233441</v>
      </c>
      <c r="W14" s="46">
        <v>3752.9080293961892</v>
      </c>
      <c r="X14" s="46">
        <v>1423366.9733873084</v>
      </c>
    </row>
    <row r="15" spans="1:42" s="48" customFormat="1">
      <c r="A15" s="51" t="s">
        <v>39</v>
      </c>
      <c r="B15" s="46">
        <v>1790529</v>
      </c>
      <c r="C15" s="46">
        <v>67366752.966332421</v>
      </c>
      <c r="D15" s="46">
        <v>64437519.916332416</v>
      </c>
      <c r="E15" s="46">
        <v>1525004.42</v>
      </c>
      <c r="F15" s="46">
        <v>13395310.036233</v>
      </c>
      <c r="G15" s="46">
        <v>26901874.117399413</v>
      </c>
      <c r="H15" s="46">
        <v>54110744.273232408</v>
      </c>
      <c r="I15" s="46">
        <v>13976595.23</v>
      </c>
      <c r="J15" s="46">
        <v>5471547.3300000001</v>
      </c>
      <c r="K15" s="46">
        <v>2299107.4371514004</v>
      </c>
      <c r="L15" s="46">
        <v>1555399.1781668002</v>
      </c>
      <c r="M15" s="46">
        <v>9549</v>
      </c>
      <c r="N15" s="46">
        <v>23302649.1753182</v>
      </c>
      <c r="O15" s="46">
        <v>188940.96</v>
      </c>
      <c r="P15" s="46">
        <v>1580</v>
      </c>
      <c r="Q15" s="46">
        <v>3468879.4</v>
      </c>
      <c r="R15" s="46">
        <v>39320.439520384796</v>
      </c>
      <c r="S15" s="46">
        <v>9660152.1318790019</v>
      </c>
      <c r="T15" s="46">
        <v>1713679.184263153</v>
      </c>
      <c r="U15" s="46">
        <v>26851705.350512601</v>
      </c>
      <c r="V15" s="46">
        <v>4907229.9545770278</v>
      </c>
      <c r="W15" s="46">
        <v>1672944.2979271754</v>
      </c>
      <c r="X15" s="46">
        <v>16279646.823903589</v>
      </c>
      <c r="Y15" s="47"/>
    </row>
    <row r="16" spans="1:42" ht="11.25" customHeight="1"/>
    <row r="17" spans="1:1" ht="15.75" customHeight="1">
      <c r="A17" s="91" t="s">
        <v>622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:Y7 Y15">
    <cfRule type="cellIs" dxfId="92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&amp;C&amp;"Times New Roman,Regular"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F771"/>
  <sheetViews>
    <sheetView zoomScale="70" zoomScaleNormal="70" zoomScaleSheetLayoutView="70" workbookViewId="0">
      <selection activeCell="B9" sqref="B9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9.140625" style="55"/>
    <col min="6" max="6" width="14.85546875" style="55" customWidth="1"/>
    <col min="7" max="16384" width="9.140625" style="55"/>
  </cols>
  <sheetData>
    <row r="1" spans="1:5" s="53" customFormat="1" ht="48.75" customHeight="1">
      <c r="A1" s="149" t="s">
        <v>658</v>
      </c>
      <c r="B1" s="149"/>
      <c r="C1" s="149"/>
    </row>
    <row r="2" spans="1:5">
      <c r="A2" s="53"/>
      <c r="B2" s="54"/>
      <c r="C2" s="54"/>
    </row>
    <row r="3" spans="1:5" ht="21" customHeight="1">
      <c r="A3" s="150" t="s">
        <v>287</v>
      </c>
      <c r="B3" s="150"/>
      <c r="C3" s="56" t="s">
        <v>288</v>
      </c>
    </row>
    <row r="4" spans="1:5">
      <c r="A4" s="150"/>
      <c r="B4" s="150"/>
      <c r="C4" s="56" t="s">
        <v>289</v>
      </c>
    </row>
    <row r="5" spans="1:5">
      <c r="A5" s="150"/>
      <c r="B5" s="150"/>
      <c r="C5" s="56" t="s">
        <v>290</v>
      </c>
    </row>
    <row r="6" spans="1:5">
      <c r="A6" s="151">
        <v>1</v>
      </c>
      <c r="B6" s="151"/>
      <c r="C6" s="57">
        <v>2</v>
      </c>
    </row>
    <row r="7" spans="1:5">
      <c r="A7" s="58" t="s">
        <v>63</v>
      </c>
      <c r="B7" s="59" t="s">
        <v>291</v>
      </c>
      <c r="C7" s="50">
        <v>4667.9139699999996</v>
      </c>
      <c r="D7" s="47"/>
      <c r="E7" s="47"/>
    </row>
    <row r="8" spans="1:5">
      <c r="A8" s="58" t="s">
        <v>13</v>
      </c>
      <c r="B8" s="60" t="s">
        <v>292</v>
      </c>
      <c r="C8" s="50">
        <v>1477.9766100000002</v>
      </c>
    </row>
    <row r="9" spans="1:5">
      <c r="A9" s="58" t="s">
        <v>13</v>
      </c>
      <c r="B9" s="60" t="s">
        <v>293</v>
      </c>
      <c r="C9" s="50">
        <v>969</v>
      </c>
    </row>
    <row r="10" spans="1:5">
      <c r="A10" s="58" t="s">
        <v>13</v>
      </c>
      <c r="B10" s="60" t="s">
        <v>17</v>
      </c>
      <c r="C10" s="50">
        <v>2220.9373599999999</v>
      </c>
    </row>
    <row r="11" spans="1:5">
      <c r="A11" s="58" t="s">
        <v>67</v>
      </c>
      <c r="B11" s="59" t="s">
        <v>294</v>
      </c>
      <c r="C11" s="50"/>
    </row>
    <row r="12" spans="1:5">
      <c r="A12" s="58" t="s">
        <v>1</v>
      </c>
      <c r="B12" s="60" t="s">
        <v>18</v>
      </c>
      <c r="C12" s="50">
        <v>43632.387560000003</v>
      </c>
    </row>
    <row r="13" spans="1:5">
      <c r="A13" s="58">
        <v>1</v>
      </c>
      <c r="B13" s="60" t="s">
        <v>295</v>
      </c>
      <c r="C13" s="50">
        <v>5518</v>
      </c>
    </row>
    <row r="14" spans="1:5" ht="31.5">
      <c r="A14" s="58" t="s">
        <v>9</v>
      </c>
      <c r="B14" s="60" t="s">
        <v>296</v>
      </c>
      <c r="C14" s="50">
        <v>121336</v>
      </c>
      <c r="D14" s="47"/>
      <c r="E14" s="47"/>
    </row>
    <row r="15" spans="1:5">
      <c r="A15" s="58" t="s">
        <v>2</v>
      </c>
      <c r="B15" s="60" t="s">
        <v>19</v>
      </c>
      <c r="C15" s="50">
        <v>121148</v>
      </c>
    </row>
    <row r="16" spans="1:5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1159726.97224</v>
      </c>
      <c r="D19" s="47"/>
      <c r="E19" s="47"/>
    </row>
    <row r="20" spans="1:5" ht="31.5">
      <c r="A20" s="58" t="s">
        <v>2</v>
      </c>
      <c r="B20" s="60" t="s">
        <v>23</v>
      </c>
      <c r="C20" s="50">
        <v>122797</v>
      </c>
    </row>
    <row r="21" spans="1:5">
      <c r="A21" s="58" t="s">
        <v>3</v>
      </c>
      <c r="B21" s="60" t="s">
        <v>24</v>
      </c>
      <c r="C21" s="50">
        <v>794092.33127999993</v>
      </c>
    </row>
    <row r="22" spans="1:5">
      <c r="A22" s="58"/>
      <c r="B22" s="60" t="s">
        <v>25</v>
      </c>
      <c r="C22" s="50">
        <v>676741.43082428677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151700</v>
      </c>
    </row>
    <row r="26" spans="1:5">
      <c r="A26" s="58" t="s">
        <v>7</v>
      </c>
      <c r="B26" s="60" t="s">
        <v>297</v>
      </c>
      <c r="C26" s="50">
        <v>90559.640960000004</v>
      </c>
    </row>
    <row r="27" spans="1:5">
      <c r="A27" s="58" t="s">
        <v>8</v>
      </c>
      <c r="B27" s="60" t="s">
        <v>17</v>
      </c>
      <c r="C27" s="50">
        <v>578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1324695.3598</v>
      </c>
      <c r="D29" s="47"/>
      <c r="E29" s="47"/>
    </row>
    <row r="30" spans="1:5" ht="31.5">
      <c r="A30" s="58" t="s">
        <v>299</v>
      </c>
      <c r="B30" s="59" t="s">
        <v>45</v>
      </c>
      <c r="C30" s="50">
        <v>129611.44831000001</v>
      </c>
    </row>
    <row r="31" spans="1:5" s="61" customFormat="1">
      <c r="A31" s="58" t="s">
        <v>300</v>
      </c>
      <c r="B31" s="59" t="s">
        <v>28</v>
      </c>
      <c r="C31" s="50">
        <v>74382.89963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52779.782469999998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98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52877.782469999998</v>
      </c>
      <c r="D39" s="47"/>
      <c r="E39" s="47"/>
    </row>
    <row r="40" spans="1:5">
      <c r="A40" s="58" t="s">
        <v>9</v>
      </c>
      <c r="B40" s="60" t="s">
        <v>307</v>
      </c>
      <c r="C40" s="50">
        <v>2454.6689099999999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19050.448250000001</v>
      </c>
    </row>
    <row r="44" spans="1:5">
      <c r="A44" s="58" t="s">
        <v>13</v>
      </c>
      <c r="B44" s="60" t="s">
        <v>302</v>
      </c>
      <c r="C44" s="50">
        <v>1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7579.2253899999996</v>
      </c>
    </row>
    <row r="48" spans="1:5">
      <c r="A48" s="58" t="s">
        <v>3</v>
      </c>
      <c r="B48" s="60" t="s">
        <v>475</v>
      </c>
      <c r="C48" s="50">
        <v>0</v>
      </c>
    </row>
    <row r="49" spans="1:5">
      <c r="A49" s="58" t="s">
        <v>4</v>
      </c>
      <c r="B49" s="60" t="s">
        <v>312</v>
      </c>
      <c r="C49" s="50">
        <v>263.24964999999997</v>
      </c>
    </row>
    <row r="50" spans="1:5">
      <c r="A50" s="58" t="s">
        <v>5</v>
      </c>
      <c r="B50" s="60" t="s">
        <v>313</v>
      </c>
      <c r="C50" s="50">
        <v>2888.53478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476</v>
      </c>
      <c r="C55" s="50">
        <v>10731.009819999999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3739.4764599999999</v>
      </c>
      <c r="D57" s="47"/>
      <c r="E57" s="47"/>
    </row>
    <row r="58" spans="1:5">
      <c r="A58" s="58" t="s">
        <v>2</v>
      </c>
      <c r="B58" s="60" t="s">
        <v>319</v>
      </c>
      <c r="C58" s="50">
        <v>977.31310999999994</v>
      </c>
    </row>
    <row r="59" spans="1:5">
      <c r="A59" s="58" t="s">
        <v>3</v>
      </c>
      <c r="B59" s="60" t="s">
        <v>17</v>
      </c>
      <c r="C59" s="50">
        <v>2762.1633499999998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44727.284332835407</v>
      </c>
    </row>
    <row r="62" spans="1:5">
      <c r="A62" s="58" t="s">
        <v>3</v>
      </c>
      <c r="B62" s="60" t="s">
        <v>33</v>
      </c>
      <c r="C62" s="50">
        <v>357.21645000000001</v>
      </c>
    </row>
    <row r="63" spans="1:5">
      <c r="A63" s="58" t="s">
        <v>4</v>
      </c>
      <c r="B63" s="60" t="s">
        <v>11</v>
      </c>
      <c r="C63" s="50">
        <v>4</v>
      </c>
    </row>
    <row r="64" spans="1:5">
      <c r="A64" s="58"/>
      <c r="B64" s="59" t="s">
        <v>320</v>
      </c>
      <c r="C64" s="50">
        <v>45088.500782835406</v>
      </c>
      <c r="D64" s="47"/>
      <c r="E64" s="47"/>
    </row>
    <row r="65" spans="1:6">
      <c r="A65" s="58" t="s">
        <v>321</v>
      </c>
      <c r="B65" s="60" t="s">
        <v>17</v>
      </c>
      <c r="C65" s="50">
        <v>2322.28604</v>
      </c>
    </row>
    <row r="66" spans="1:6">
      <c r="A66" s="58"/>
      <c r="B66" s="59" t="s">
        <v>322</v>
      </c>
      <c r="C66" s="50">
        <v>51150.263282835411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1083.6323600000001</v>
      </c>
    </row>
    <row r="69" spans="1:6">
      <c r="A69" s="58" t="s">
        <v>9</v>
      </c>
      <c r="B69" s="60" t="s">
        <v>325</v>
      </c>
      <c r="C69" s="50">
        <v>53944.963920000002</v>
      </c>
    </row>
    <row r="70" spans="1:6">
      <c r="A70" s="58" t="s">
        <v>10</v>
      </c>
      <c r="B70" s="60" t="s">
        <v>326</v>
      </c>
      <c r="C70" s="50">
        <v>688.49611000000004</v>
      </c>
    </row>
    <row r="71" spans="1:6">
      <c r="A71" s="58"/>
      <c r="B71" s="59" t="s">
        <v>327</v>
      </c>
      <c r="C71" s="50">
        <v>55717.092389999998</v>
      </c>
      <c r="D71" s="47"/>
      <c r="E71" s="47"/>
      <c r="F71" s="61"/>
    </row>
    <row r="72" spans="1:6">
      <c r="A72" s="58"/>
      <c r="B72" s="59" t="s">
        <v>328</v>
      </c>
      <c r="C72" s="50">
        <v>1650955.9872028355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382</v>
      </c>
      <c r="F73" s="61"/>
    </row>
    <row r="74" spans="1:6">
      <c r="A74" s="148" t="s">
        <v>331</v>
      </c>
      <c r="B74" s="148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176535</v>
      </c>
    </row>
    <row r="77" spans="1:6">
      <c r="A77" s="64" t="s">
        <v>13</v>
      </c>
      <c r="B77" s="60" t="s">
        <v>334</v>
      </c>
      <c r="C77" s="50">
        <v>147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55451.392770708386</v>
      </c>
    </row>
    <row r="81" spans="1:5">
      <c r="A81" s="58" t="s">
        <v>12</v>
      </c>
      <c r="B81" s="60" t="s">
        <v>338</v>
      </c>
      <c r="C81" s="50">
        <v>53652.749790000002</v>
      </c>
    </row>
    <row r="82" spans="1:5">
      <c r="A82" s="58" t="s">
        <v>14</v>
      </c>
      <c r="B82" s="60" t="s">
        <v>339</v>
      </c>
      <c r="C82" s="50">
        <v>149970.06017067353</v>
      </c>
    </row>
    <row r="83" spans="1:5">
      <c r="A83" s="58" t="s">
        <v>35</v>
      </c>
      <c r="B83" s="60" t="s">
        <v>340</v>
      </c>
      <c r="C83" s="50">
        <v>-5136</v>
      </c>
    </row>
    <row r="84" spans="1:5">
      <c r="A84" s="58" t="s">
        <v>36</v>
      </c>
      <c r="B84" s="60" t="s">
        <v>341</v>
      </c>
      <c r="C84" s="50">
        <v>3230.4617199237082</v>
      </c>
    </row>
    <row r="85" spans="1:5">
      <c r="A85" s="64"/>
      <c r="B85" s="59" t="s">
        <v>342</v>
      </c>
      <c r="C85" s="50">
        <v>434469.66445130564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477</v>
      </c>
      <c r="B87" s="59" t="s">
        <v>478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65229.543163685412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658966.56388999999</v>
      </c>
    </row>
    <row r="92" spans="1:5">
      <c r="A92" s="58" t="s">
        <v>5</v>
      </c>
      <c r="B92" s="60" t="s">
        <v>348</v>
      </c>
      <c r="C92" s="50">
        <v>40803.311461089623</v>
      </c>
    </row>
    <row r="93" spans="1:5">
      <c r="A93" s="58" t="s">
        <v>6</v>
      </c>
      <c r="B93" s="60" t="s">
        <v>349</v>
      </c>
      <c r="C93" s="50">
        <v>2031</v>
      </c>
    </row>
    <row r="94" spans="1:5">
      <c r="A94" s="58" t="s">
        <v>7</v>
      </c>
      <c r="B94" s="60" t="s">
        <v>350</v>
      </c>
      <c r="C94" s="50">
        <v>214109</v>
      </c>
    </row>
    <row r="95" spans="1:5">
      <c r="A95" s="58" t="s">
        <v>8</v>
      </c>
      <c r="B95" s="60" t="s">
        <v>351</v>
      </c>
      <c r="C95" s="50">
        <v>5165.1947300000002</v>
      </c>
    </row>
    <row r="96" spans="1:5">
      <c r="A96" s="58" t="s">
        <v>64</v>
      </c>
      <c r="B96" s="60" t="s">
        <v>352</v>
      </c>
      <c r="C96" s="50">
        <v>216</v>
      </c>
    </row>
    <row r="97" spans="1:5">
      <c r="A97" s="58" t="s">
        <v>62</v>
      </c>
      <c r="B97" s="60" t="s">
        <v>353</v>
      </c>
      <c r="C97" s="50">
        <v>2778.82654</v>
      </c>
    </row>
    <row r="98" spans="1:5">
      <c r="A98" s="64"/>
      <c r="B98" s="59" t="s">
        <v>354</v>
      </c>
      <c r="C98" s="50">
        <v>989299.43978477502</v>
      </c>
      <c r="D98" s="47"/>
      <c r="E98" s="47"/>
    </row>
    <row r="99" spans="1:5" ht="31.5">
      <c r="A99" s="58" t="s">
        <v>300</v>
      </c>
      <c r="B99" s="59" t="s">
        <v>355</v>
      </c>
      <c r="C99" s="50">
        <v>129901.01473</v>
      </c>
    </row>
    <row r="100" spans="1:5">
      <c r="A100" s="58" t="s">
        <v>356</v>
      </c>
      <c r="B100" s="59" t="s">
        <v>357</v>
      </c>
      <c r="C100" s="50">
        <v>67</v>
      </c>
      <c r="D100" s="47"/>
      <c r="E100" s="47"/>
    </row>
    <row r="101" spans="1:5">
      <c r="A101" s="64" t="s">
        <v>2</v>
      </c>
      <c r="B101" s="60" t="s">
        <v>358</v>
      </c>
      <c r="C101" s="50">
        <v>67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1507</v>
      </c>
    </row>
    <row r="105" spans="1:5">
      <c r="A105" s="58" t="s">
        <v>323</v>
      </c>
      <c r="B105" s="59" t="s">
        <v>37</v>
      </c>
      <c r="C105" s="50">
        <v>92990.868235176968</v>
      </c>
      <c r="D105" s="47"/>
      <c r="E105" s="47"/>
    </row>
    <row r="106" spans="1:5">
      <c r="A106" s="58" t="s">
        <v>1</v>
      </c>
      <c r="B106" s="60" t="s">
        <v>361</v>
      </c>
      <c r="C106" s="50">
        <v>32926.20699999982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2807.0439900000001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37811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19446.617245177149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2560.3223800000001</v>
      </c>
    </row>
    <row r="126" spans="1:3">
      <c r="A126" s="58" t="s">
        <v>13</v>
      </c>
      <c r="B126" s="60" t="s">
        <v>369</v>
      </c>
      <c r="C126" s="50">
        <v>3555.0801900000001</v>
      </c>
    </row>
    <row r="127" spans="1:3">
      <c r="A127" s="58" t="s">
        <v>13</v>
      </c>
      <c r="B127" s="60" t="s">
        <v>370</v>
      </c>
      <c r="C127" s="50">
        <v>240.42806999999999</v>
      </c>
    </row>
    <row r="128" spans="1:3">
      <c r="A128" s="58" t="s">
        <v>329</v>
      </c>
      <c r="B128" s="59" t="s">
        <v>371</v>
      </c>
      <c r="C128" s="50"/>
    </row>
    <row r="129" spans="1:5">
      <c r="A129" s="58" t="s">
        <v>1</v>
      </c>
      <c r="B129" s="60" t="s">
        <v>372</v>
      </c>
      <c r="C129" s="50">
        <v>1165</v>
      </c>
    </row>
    <row r="130" spans="1:5">
      <c r="A130" s="58" t="s">
        <v>9</v>
      </c>
      <c r="B130" s="60" t="s">
        <v>373</v>
      </c>
      <c r="C130" s="50">
        <v>6</v>
      </c>
    </row>
    <row r="131" spans="1:5">
      <c r="A131" s="58"/>
      <c r="B131" s="59" t="s">
        <v>374</v>
      </c>
      <c r="C131" s="50">
        <v>1171</v>
      </c>
      <c r="D131" s="47"/>
      <c r="E131" s="47"/>
    </row>
    <row r="132" spans="1:5">
      <c r="A132" s="64"/>
      <c r="B132" s="59" t="s">
        <v>375</v>
      </c>
      <c r="C132" s="50">
        <v>1650955.9872012576</v>
      </c>
      <c r="D132" s="47"/>
      <c r="E132" s="47"/>
    </row>
    <row r="133" spans="1:5">
      <c r="A133" s="58" t="s">
        <v>376</v>
      </c>
      <c r="B133" s="59" t="s">
        <v>377</v>
      </c>
      <c r="C133" s="50">
        <v>382</v>
      </c>
    </row>
    <row r="134" spans="1:5" ht="7.5" customHeight="1">
      <c r="A134" s="65"/>
      <c r="B134" s="66"/>
      <c r="C134" s="61"/>
    </row>
    <row r="135" spans="1:5" ht="30.75" customHeight="1">
      <c r="A135" s="152" t="s">
        <v>622</v>
      </c>
      <c r="B135" s="152"/>
      <c r="C135" s="152"/>
    </row>
    <row r="136" spans="1:5">
      <c r="A136" s="125" t="s">
        <v>655</v>
      </c>
      <c r="B136" s="66"/>
    </row>
    <row r="137" spans="1:5">
      <c r="A137" s="65"/>
      <c r="B137" s="66"/>
    </row>
    <row r="138" spans="1:5">
      <c r="A138" s="65"/>
      <c r="B138" s="66"/>
    </row>
    <row r="139" spans="1:5">
      <c r="A139" s="65"/>
      <c r="B139" s="66"/>
    </row>
    <row r="140" spans="1:5">
      <c r="A140" s="65"/>
      <c r="B140" s="66"/>
    </row>
    <row r="141" spans="1:5">
      <c r="A141" s="65"/>
      <c r="B141" s="66"/>
    </row>
    <row r="142" spans="1:5">
      <c r="A142" s="65"/>
      <c r="B142" s="66"/>
    </row>
    <row r="143" spans="1:5">
      <c r="A143" s="65"/>
      <c r="B143" s="66"/>
    </row>
    <row r="144" spans="1:5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5">
    <mergeCell ref="A74:B74"/>
    <mergeCell ref="A1:C1"/>
    <mergeCell ref="A3:B5"/>
    <mergeCell ref="A6:B6"/>
    <mergeCell ref="A135:C13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25"/>
  <sheetViews>
    <sheetView topLeftCell="A13" zoomScale="70" zoomScaleNormal="70" zoomScaleSheetLayoutView="100" workbookViewId="0">
      <selection activeCell="C36" sqref="C36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53" t="s">
        <v>657</v>
      </c>
      <c r="B1" s="153"/>
      <c r="C1" s="153"/>
    </row>
    <row r="2" spans="1:5" ht="15.75">
      <c r="A2" s="53"/>
      <c r="B2" s="53"/>
      <c r="C2" s="53"/>
    </row>
    <row r="3" spans="1:5" ht="47.25">
      <c r="A3" s="154"/>
      <c r="B3" s="155"/>
      <c r="C3" s="69" t="s">
        <v>378</v>
      </c>
    </row>
    <row r="4" spans="1:5" ht="15.75">
      <c r="A4" s="156">
        <v>1</v>
      </c>
      <c r="B4" s="157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8975</v>
      </c>
      <c r="D7" s="47"/>
      <c r="E7" s="47"/>
    </row>
    <row r="8" spans="1:5" ht="31.5">
      <c r="A8" s="77"/>
      <c r="B8" s="75" t="s">
        <v>479</v>
      </c>
      <c r="C8" s="50">
        <v>-9</v>
      </c>
    </row>
    <row r="9" spans="1:5" ht="15.75">
      <c r="A9" s="77" t="s">
        <v>384</v>
      </c>
      <c r="B9" s="75" t="s">
        <v>385</v>
      </c>
      <c r="C9" s="50">
        <v>-2283</v>
      </c>
    </row>
    <row r="10" spans="1:5" ht="15.75">
      <c r="A10" s="77" t="s">
        <v>386</v>
      </c>
      <c r="B10" s="75" t="s">
        <v>387</v>
      </c>
      <c r="C10" s="50">
        <v>-1719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407</v>
      </c>
    </row>
    <row r="13" spans="1:5" ht="15.75">
      <c r="A13" s="78"/>
      <c r="B13" s="79" t="s">
        <v>391</v>
      </c>
      <c r="C13" s="50">
        <v>5380</v>
      </c>
      <c r="D13" s="47"/>
      <c r="E13" s="47"/>
    </row>
    <row r="14" spans="1:5" ht="15.75">
      <c r="A14" s="70" t="s">
        <v>3</v>
      </c>
      <c r="B14" s="80" t="s">
        <v>615</v>
      </c>
      <c r="C14" s="50">
        <v>6</v>
      </c>
      <c r="D14" s="47"/>
      <c r="E14" s="47"/>
    </row>
    <row r="15" spans="1:5" ht="15.75">
      <c r="A15" s="70" t="s">
        <v>4</v>
      </c>
      <c r="B15" s="75" t="s">
        <v>392</v>
      </c>
      <c r="C15" s="50">
        <v>116</v>
      </c>
    </row>
    <row r="16" spans="1:5" ht="15.75">
      <c r="A16" s="74" t="s">
        <v>5</v>
      </c>
      <c r="B16" s="75" t="s">
        <v>393</v>
      </c>
      <c r="C16" s="81"/>
    </row>
    <row r="17" spans="1:5" ht="15.75">
      <c r="A17" s="77" t="s">
        <v>382</v>
      </c>
      <c r="B17" s="75" t="s">
        <v>394</v>
      </c>
      <c r="C17" s="81"/>
    </row>
    <row r="18" spans="1:5" ht="15.75">
      <c r="A18" s="77" t="s">
        <v>395</v>
      </c>
      <c r="B18" s="75" t="s">
        <v>396</v>
      </c>
      <c r="C18" s="50">
        <v>-2399</v>
      </c>
    </row>
    <row r="19" spans="1:5" ht="15.75">
      <c r="A19" s="77" t="s">
        <v>397</v>
      </c>
      <c r="B19" s="75" t="s">
        <v>398</v>
      </c>
      <c r="C19" s="50">
        <v>393</v>
      </c>
    </row>
    <row r="20" spans="1:5" ht="15.75">
      <c r="A20" s="78"/>
      <c r="B20" s="77" t="s">
        <v>399</v>
      </c>
      <c r="C20" s="50">
        <v>-2006</v>
      </c>
      <c r="D20" s="47"/>
      <c r="E20" s="47"/>
    </row>
    <row r="21" spans="1:5" ht="15.75">
      <c r="A21" s="77" t="s">
        <v>384</v>
      </c>
      <c r="B21" s="75" t="s">
        <v>400</v>
      </c>
      <c r="C21" s="50">
        <v>-494</v>
      </c>
    </row>
    <row r="22" spans="1:5" ht="15.75">
      <c r="A22" s="77" t="s">
        <v>386</v>
      </c>
      <c r="B22" s="75" t="s">
        <v>480</v>
      </c>
      <c r="C22" s="50">
        <v>15</v>
      </c>
    </row>
    <row r="23" spans="1:5" ht="15.75">
      <c r="A23" s="78"/>
      <c r="B23" s="79" t="s">
        <v>401</v>
      </c>
      <c r="C23" s="50">
        <v>-2485</v>
      </c>
      <c r="D23" s="47"/>
      <c r="E23" s="47"/>
    </row>
    <row r="24" spans="1:5" ht="15.75" customHeight="1">
      <c r="A24" s="74" t="s">
        <v>6</v>
      </c>
      <c r="B24" s="75" t="s">
        <v>402</v>
      </c>
      <c r="C24" s="81"/>
    </row>
    <row r="25" spans="1:5" ht="15.75">
      <c r="A25" s="77" t="s">
        <v>382</v>
      </c>
      <c r="B25" s="75" t="s">
        <v>403</v>
      </c>
      <c r="C25" s="50">
        <v>12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12</v>
      </c>
      <c r="D27" s="47"/>
      <c r="E27" s="47"/>
    </row>
    <row r="28" spans="1:5" ht="15.75">
      <c r="A28" s="74" t="s">
        <v>7</v>
      </c>
      <c r="B28" s="75" t="s">
        <v>406</v>
      </c>
      <c r="C28" s="50">
        <v>-121</v>
      </c>
    </row>
    <row r="29" spans="1:5" ht="15.75">
      <c r="A29" s="74" t="s">
        <v>8</v>
      </c>
      <c r="B29" s="75" t="s">
        <v>407</v>
      </c>
      <c r="C29" s="81"/>
    </row>
    <row r="30" spans="1:5" ht="15.75">
      <c r="A30" s="77" t="s">
        <v>382</v>
      </c>
      <c r="B30" s="75" t="s">
        <v>408</v>
      </c>
      <c r="C30" s="50">
        <v>-1095</v>
      </c>
    </row>
    <row r="31" spans="1:5" ht="15.75">
      <c r="A31" s="77" t="s">
        <v>384</v>
      </c>
      <c r="B31" s="75" t="s">
        <v>409</v>
      </c>
      <c r="C31" s="50">
        <v>141</v>
      </c>
    </row>
    <row r="32" spans="1:5" ht="15.75">
      <c r="A32" s="77" t="s">
        <v>386</v>
      </c>
      <c r="B32" s="75" t="s">
        <v>410</v>
      </c>
      <c r="C32" s="50">
        <v>-532</v>
      </c>
    </row>
    <row r="33" spans="1:5" ht="15.75">
      <c r="A33" s="77" t="s">
        <v>389</v>
      </c>
      <c r="B33" s="75" t="s">
        <v>411</v>
      </c>
      <c r="C33" s="50">
        <v>119</v>
      </c>
    </row>
    <row r="34" spans="1:5" ht="15.75">
      <c r="A34" s="82"/>
      <c r="B34" s="79" t="s">
        <v>412</v>
      </c>
      <c r="C34" s="50">
        <v>-1367</v>
      </c>
      <c r="D34" s="47"/>
      <c r="E34" s="47"/>
    </row>
    <row r="35" spans="1:5" ht="15.75">
      <c r="A35" s="74" t="s">
        <v>64</v>
      </c>
      <c r="B35" s="75" t="s">
        <v>413</v>
      </c>
      <c r="C35" s="50">
        <v>-380</v>
      </c>
    </row>
    <row r="36" spans="1:5" ht="15.75" customHeight="1">
      <c r="A36" s="74"/>
      <c r="B36" s="75" t="s">
        <v>481</v>
      </c>
      <c r="C36" s="50">
        <v>-314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1161</v>
      </c>
      <c r="D38" s="47"/>
      <c r="E38" s="47"/>
    </row>
    <row r="39" spans="1:5" ht="15.75">
      <c r="A39" s="83" t="s">
        <v>9</v>
      </c>
      <c r="B39" s="72" t="s">
        <v>416</v>
      </c>
      <c r="C39" s="81"/>
    </row>
    <row r="40" spans="1:5" ht="15.75">
      <c r="A40" s="74" t="s">
        <v>2</v>
      </c>
      <c r="B40" s="75" t="s">
        <v>381</v>
      </c>
      <c r="C40" s="81"/>
    </row>
    <row r="41" spans="1:5" ht="15.75">
      <c r="A41" s="77" t="s">
        <v>382</v>
      </c>
      <c r="B41" s="75" t="s">
        <v>383</v>
      </c>
      <c r="C41" s="50">
        <v>67845.535779999991</v>
      </c>
    </row>
    <row r="42" spans="1:5" ht="31.5">
      <c r="A42" s="77"/>
      <c r="B42" s="75" t="s">
        <v>479</v>
      </c>
      <c r="C42" s="50">
        <v>-366.33593000000002</v>
      </c>
    </row>
    <row r="43" spans="1:5" ht="15.75">
      <c r="A43" s="77" t="s">
        <v>384</v>
      </c>
      <c r="B43" s="75" t="s">
        <v>385</v>
      </c>
      <c r="C43" s="50">
        <v>-1624.67263</v>
      </c>
    </row>
    <row r="44" spans="1:5" ht="15.75">
      <c r="A44" s="77" t="s">
        <v>386</v>
      </c>
      <c r="B44" s="75" t="s">
        <v>387</v>
      </c>
      <c r="C44" s="50">
        <v>-644.13958082745091</v>
      </c>
    </row>
    <row r="45" spans="1:5" ht="15.75">
      <c r="A45" s="77" t="s">
        <v>389</v>
      </c>
      <c r="B45" s="75" t="s">
        <v>390</v>
      </c>
      <c r="C45" s="50">
        <v>331.59884</v>
      </c>
    </row>
    <row r="46" spans="1:5" ht="15.75">
      <c r="A46" s="78"/>
      <c r="B46" s="79" t="s">
        <v>417</v>
      </c>
      <c r="C46" s="50">
        <v>65908.322409172542</v>
      </c>
      <c r="D46" s="47"/>
      <c r="E46" s="47"/>
    </row>
    <row r="47" spans="1:5" ht="15.75">
      <c r="A47" s="82" t="s">
        <v>3</v>
      </c>
      <c r="B47" s="75" t="s">
        <v>418</v>
      </c>
      <c r="C47" s="81"/>
    </row>
    <row r="48" spans="1:5" ht="15.75">
      <c r="A48" s="77" t="s">
        <v>382</v>
      </c>
      <c r="B48" s="75" t="s">
        <v>419</v>
      </c>
      <c r="C48" s="50">
        <v>3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81"/>
    </row>
    <row r="51" spans="1:5" ht="15.75">
      <c r="A51" s="78"/>
      <c r="B51" s="75" t="s">
        <v>420</v>
      </c>
      <c r="C51" s="50">
        <v>0</v>
      </c>
    </row>
    <row r="52" spans="1:5" ht="15.75">
      <c r="A52" s="84" t="s">
        <v>422</v>
      </c>
      <c r="B52" s="75" t="s">
        <v>423</v>
      </c>
      <c r="C52" s="50">
        <v>124.06301999999999</v>
      </c>
    </row>
    <row r="53" spans="1:5" ht="15.75">
      <c r="A53" s="84" t="s">
        <v>424</v>
      </c>
      <c r="B53" s="75" t="s">
        <v>425</v>
      </c>
      <c r="C53" s="50">
        <v>4934.9078300000001</v>
      </c>
    </row>
    <row r="54" spans="1:5" ht="15.75">
      <c r="A54" s="85"/>
      <c r="B54" s="77" t="s">
        <v>426</v>
      </c>
      <c r="C54" s="50">
        <v>5058.9708499999997</v>
      </c>
      <c r="D54" s="47"/>
      <c r="E54" s="47"/>
    </row>
    <row r="55" spans="1:5" ht="15.75">
      <c r="A55" s="78" t="s">
        <v>386</v>
      </c>
      <c r="B55" s="75" t="s">
        <v>427</v>
      </c>
      <c r="C55" s="50">
        <v>5960.3612300000004</v>
      </c>
    </row>
    <row r="56" spans="1:5" ht="15.75">
      <c r="A56" s="78" t="s">
        <v>389</v>
      </c>
      <c r="B56" s="75" t="s">
        <v>428</v>
      </c>
      <c r="C56" s="50">
        <v>1832</v>
      </c>
    </row>
    <row r="57" spans="1:5" ht="15.75">
      <c r="A57" s="71"/>
      <c r="B57" s="79" t="s">
        <v>429</v>
      </c>
      <c r="C57" s="50">
        <v>12854.33208</v>
      </c>
      <c r="D57" s="47"/>
      <c r="E57" s="47"/>
    </row>
    <row r="58" spans="1:5" ht="15.75">
      <c r="A58" s="82" t="s">
        <v>4</v>
      </c>
      <c r="B58" s="85" t="s">
        <v>392</v>
      </c>
      <c r="C58" s="50">
        <v>461.00269000000003</v>
      </c>
    </row>
    <row r="59" spans="1:5" ht="15.75">
      <c r="A59" s="74" t="s">
        <v>5</v>
      </c>
      <c r="B59" s="75" t="s">
        <v>430</v>
      </c>
      <c r="C59" s="81"/>
    </row>
    <row r="60" spans="1:5" ht="15.75">
      <c r="A60" s="77" t="s">
        <v>382</v>
      </c>
      <c r="B60" s="75" t="s">
        <v>431</v>
      </c>
      <c r="C60" s="81"/>
    </row>
    <row r="61" spans="1:5" ht="15.75">
      <c r="A61" s="77" t="s">
        <v>395</v>
      </c>
      <c r="B61" s="75" t="s">
        <v>396</v>
      </c>
      <c r="C61" s="50">
        <v>-21759.761549999999</v>
      </c>
    </row>
    <row r="62" spans="1:5" ht="15.75">
      <c r="A62" s="77" t="s">
        <v>397</v>
      </c>
      <c r="B62" s="75" t="s">
        <v>398</v>
      </c>
      <c r="C62" s="50">
        <v>194.07605999999998</v>
      </c>
    </row>
    <row r="63" spans="1:5" ht="15.75">
      <c r="A63" s="78"/>
      <c r="B63" s="77" t="s">
        <v>432</v>
      </c>
      <c r="C63" s="50">
        <v>-21565.68549</v>
      </c>
      <c r="D63" s="47"/>
      <c r="E63" s="47"/>
    </row>
    <row r="64" spans="1:5" ht="15.75">
      <c r="A64" s="78" t="s">
        <v>384</v>
      </c>
      <c r="B64" s="75" t="s">
        <v>433</v>
      </c>
      <c r="C64" s="81"/>
    </row>
    <row r="65" spans="1:5" ht="15.75">
      <c r="A65" s="84" t="s">
        <v>422</v>
      </c>
      <c r="B65" s="75" t="s">
        <v>396</v>
      </c>
      <c r="C65" s="50">
        <v>-206.23556000000031</v>
      </c>
    </row>
    <row r="66" spans="1:5" ht="15.75">
      <c r="A66" s="84" t="s">
        <v>424</v>
      </c>
      <c r="B66" s="75" t="s">
        <v>398</v>
      </c>
      <c r="C66" s="50">
        <v>-143.54094000000001</v>
      </c>
    </row>
    <row r="67" spans="1:5" ht="15.75">
      <c r="A67" s="78"/>
      <c r="B67" s="77" t="s">
        <v>426</v>
      </c>
      <c r="C67" s="50">
        <v>-349.77650000000028</v>
      </c>
      <c r="D67" s="47"/>
      <c r="E67" s="47"/>
    </row>
    <row r="68" spans="1:5" ht="15.75">
      <c r="A68" s="82"/>
      <c r="B68" s="86" t="s">
        <v>401</v>
      </c>
      <c r="C68" s="50">
        <v>-21915.46199</v>
      </c>
      <c r="D68" s="47"/>
      <c r="E68" s="47"/>
    </row>
    <row r="69" spans="1:5" ht="15.75">
      <c r="A69" s="74" t="s">
        <v>6</v>
      </c>
      <c r="B69" s="75" t="s">
        <v>434</v>
      </c>
      <c r="C69" s="81"/>
    </row>
    <row r="70" spans="1:5" ht="15.75">
      <c r="A70" s="77" t="s">
        <v>382</v>
      </c>
      <c r="B70" s="87" t="s">
        <v>435</v>
      </c>
      <c r="C70" s="82"/>
    </row>
    <row r="71" spans="1:5" ht="15.75">
      <c r="A71" s="77" t="s">
        <v>395</v>
      </c>
      <c r="B71" s="75" t="s">
        <v>396</v>
      </c>
      <c r="C71" s="50">
        <v>-24685.36663</v>
      </c>
    </row>
    <row r="72" spans="1:5" ht="15.75">
      <c r="A72" s="77" t="s">
        <v>397</v>
      </c>
      <c r="B72" s="75" t="s">
        <v>398</v>
      </c>
      <c r="C72" s="50">
        <v>-4.2916600000000003</v>
      </c>
    </row>
    <row r="73" spans="1:5" ht="15.75">
      <c r="A73" s="78"/>
      <c r="B73" s="77" t="s">
        <v>432</v>
      </c>
      <c r="C73" s="50">
        <v>-24689.658290000003</v>
      </c>
      <c r="D73" s="47"/>
      <c r="E73" s="47"/>
    </row>
    <row r="74" spans="1:5" ht="15.75">
      <c r="A74" s="78" t="s">
        <v>384</v>
      </c>
      <c r="B74" s="75" t="s">
        <v>436</v>
      </c>
      <c r="C74" s="50">
        <v>-1043.2298299999993</v>
      </c>
    </row>
    <row r="75" spans="1:5" ht="15.75">
      <c r="A75" s="78"/>
      <c r="B75" s="79" t="s">
        <v>437</v>
      </c>
      <c r="C75" s="50">
        <v>-25732.88812</v>
      </c>
      <c r="D75" s="47"/>
      <c r="E75" s="47"/>
    </row>
    <row r="76" spans="1:5" ht="15.75">
      <c r="A76" s="74" t="s">
        <v>7</v>
      </c>
      <c r="B76" s="75" t="s">
        <v>406</v>
      </c>
      <c r="C76" s="50">
        <v>-2284</v>
      </c>
    </row>
    <row r="77" spans="1:5" ht="15.75">
      <c r="A77" s="74" t="s">
        <v>8</v>
      </c>
      <c r="B77" s="75" t="s">
        <v>438</v>
      </c>
      <c r="C77" s="82"/>
    </row>
    <row r="78" spans="1:5" ht="15.75">
      <c r="A78" s="77" t="s">
        <v>382</v>
      </c>
      <c r="B78" s="75" t="s">
        <v>408</v>
      </c>
      <c r="C78" s="50">
        <v>-10531.303734261326</v>
      </c>
    </row>
    <row r="79" spans="1:5" ht="15.75">
      <c r="A79" s="77" t="s">
        <v>384</v>
      </c>
      <c r="B79" s="75" t="s">
        <v>409</v>
      </c>
      <c r="C79" s="50">
        <v>696.49070999999992</v>
      </c>
    </row>
    <row r="80" spans="1:5" ht="15.75">
      <c r="A80" s="77" t="s">
        <v>386</v>
      </c>
      <c r="B80" s="75" t="s">
        <v>410</v>
      </c>
      <c r="C80" s="50">
        <v>-5964.3211693433441</v>
      </c>
    </row>
    <row r="81" spans="1:5" ht="15.75">
      <c r="A81" s="77" t="s">
        <v>389</v>
      </c>
      <c r="B81" s="75" t="s">
        <v>439</v>
      </c>
      <c r="C81" s="50">
        <v>180.57154000000003</v>
      </c>
    </row>
    <row r="82" spans="1:5" ht="15.75">
      <c r="A82" s="82"/>
      <c r="B82" s="79" t="s">
        <v>412</v>
      </c>
      <c r="C82" s="50">
        <v>-15618.562653604671</v>
      </c>
      <c r="D82" s="47"/>
      <c r="E82" s="47"/>
    </row>
    <row r="83" spans="1:5" ht="15.75">
      <c r="A83" s="74" t="s">
        <v>64</v>
      </c>
      <c r="B83" s="75" t="s">
        <v>440</v>
      </c>
      <c r="C83" s="82"/>
    </row>
    <row r="84" spans="1:5" ht="15.75">
      <c r="A84" s="77" t="s">
        <v>382</v>
      </c>
      <c r="B84" s="75" t="s">
        <v>441</v>
      </c>
      <c r="C84" s="50">
        <v>-60</v>
      </c>
    </row>
    <row r="85" spans="1:5" ht="15.75">
      <c r="A85" s="77" t="s">
        <v>384</v>
      </c>
      <c r="B85" s="75" t="s">
        <v>442</v>
      </c>
      <c r="C85" s="50">
        <v>-7017.5752899999998</v>
      </c>
    </row>
    <row r="86" spans="1:5" ht="15.75">
      <c r="A86" s="77" t="s">
        <v>386</v>
      </c>
      <c r="B86" s="75" t="s">
        <v>443</v>
      </c>
      <c r="C86" s="50">
        <v>-1937</v>
      </c>
    </row>
    <row r="87" spans="1:5" ht="15.75">
      <c r="A87" s="77"/>
      <c r="B87" s="79" t="s">
        <v>444</v>
      </c>
      <c r="C87" s="50">
        <v>-9014.5752900000007</v>
      </c>
      <c r="D87" s="47"/>
      <c r="E87" s="47"/>
    </row>
    <row r="88" spans="1:5" ht="15.75">
      <c r="A88" s="74" t="s">
        <v>62</v>
      </c>
      <c r="B88" s="75" t="s">
        <v>413</v>
      </c>
      <c r="C88" s="50">
        <v>-3374.8410852239326</v>
      </c>
    </row>
    <row r="89" spans="1:5" ht="15.75" customHeight="1">
      <c r="A89" s="74"/>
      <c r="B89" s="75" t="s">
        <v>481</v>
      </c>
      <c r="C89" s="50">
        <v>-3003.4510700000001</v>
      </c>
    </row>
    <row r="90" spans="1:5" ht="15.75">
      <c r="A90" s="74" t="s">
        <v>65</v>
      </c>
      <c r="B90" s="75" t="s">
        <v>616</v>
      </c>
      <c r="C90" s="50">
        <v>0</v>
      </c>
    </row>
    <row r="91" spans="1:5" ht="15.75">
      <c r="A91" s="74" t="s">
        <v>482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1283.3280403439444</v>
      </c>
      <c r="D92" s="88"/>
      <c r="E92" s="88"/>
    </row>
    <row r="93" spans="1:5" ht="15.75">
      <c r="A93" s="71" t="s">
        <v>446</v>
      </c>
      <c r="B93" s="72" t="s">
        <v>447</v>
      </c>
      <c r="C93" s="82"/>
    </row>
    <row r="94" spans="1:5" ht="15.75">
      <c r="A94" s="74" t="s">
        <v>2</v>
      </c>
      <c r="B94" s="75" t="s">
        <v>617</v>
      </c>
      <c r="C94" s="50">
        <v>1161</v>
      </c>
      <c r="D94" s="47"/>
      <c r="E94" s="47"/>
    </row>
    <row r="95" spans="1:5" ht="15.75">
      <c r="A95" s="74" t="s">
        <v>3</v>
      </c>
      <c r="B95" s="75" t="s">
        <v>618</v>
      </c>
      <c r="C95" s="50">
        <v>1283.3280403439444</v>
      </c>
      <c r="D95" s="47"/>
      <c r="E95" s="47"/>
    </row>
    <row r="96" spans="1:5" ht="15.75">
      <c r="A96" s="82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2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223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4" t="s">
        <v>422</v>
      </c>
      <c r="B101" s="75" t="s">
        <v>423</v>
      </c>
      <c r="C101" s="50">
        <v>41</v>
      </c>
    </row>
    <row r="102" spans="1:5" ht="15.75">
      <c r="A102" s="84" t="s">
        <v>424</v>
      </c>
      <c r="B102" s="75" t="s">
        <v>425</v>
      </c>
      <c r="C102" s="50">
        <v>942.98537982107405</v>
      </c>
    </row>
    <row r="103" spans="1:5" ht="15.75">
      <c r="A103" s="85"/>
      <c r="B103" s="77" t="s">
        <v>426</v>
      </c>
      <c r="C103" s="50">
        <v>983.98537982107405</v>
      </c>
    </row>
    <row r="104" spans="1:5" ht="15.75">
      <c r="A104" s="78" t="s">
        <v>386</v>
      </c>
      <c r="B104" s="75" t="s">
        <v>427</v>
      </c>
      <c r="C104" s="50">
        <v>63</v>
      </c>
    </row>
    <row r="105" spans="1:5" ht="15.75">
      <c r="A105" s="78" t="s">
        <v>389</v>
      </c>
      <c r="B105" s="75" t="s">
        <v>428</v>
      </c>
      <c r="C105" s="50">
        <v>84</v>
      </c>
    </row>
    <row r="106" spans="1:5" ht="15.75">
      <c r="A106" s="71"/>
      <c r="B106" s="79" t="s">
        <v>449</v>
      </c>
      <c r="C106" s="50">
        <v>1132.985379821074</v>
      </c>
    </row>
    <row r="107" spans="1:5" ht="15.75" customHeight="1">
      <c r="A107" s="82" t="s">
        <v>5</v>
      </c>
      <c r="B107" s="75" t="s">
        <v>619</v>
      </c>
      <c r="C107" s="50">
        <v>0</v>
      </c>
      <c r="D107" s="47"/>
      <c r="E107" s="47"/>
    </row>
    <row r="108" spans="1:5" ht="15.75">
      <c r="A108" s="74" t="s">
        <v>6</v>
      </c>
      <c r="B108" s="75" t="s">
        <v>440</v>
      </c>
      <c r="C108" s="81"/>
    </row>
    <row r="109" spans="1:5" ht="15.75">
      <c r="A109" s="77" t="s">
        <v>382</v>
      </c>
      <c r="B109" s="75" t="s">
        <v>450</v>
      </c>
      <c r="C109" s="50">
        <v>-45</v>
      </c>
    </row>
    <row r="110" spans="1:5" ht="15.75">
      <c r="A110" s="77" t="s">
        <v>384</v>
      </c>
      <c r="B110" s="75" t="s">
        <v>442</v>
      </c>
      <c r="C110" s="50">
        <v>-24</v>
      </c>
    </row>
    <row r="111" spans="1:5" ht="15.75">
      <c r="A111" s="77" t="s">
        <v>386</v>
      </c>
      <c r="B111" s="75" t="s">
        <v>451</v>
      </c>
      <c r="C111" s="50">
        <v>-22</v>
      </c>
    </row>
    <row r="112" spans="1:5" ht="15.75">
      <c r="A112" s="77"/>
      <c r="B112" s="79" t="s">
        <v>437</v>
      </c>
      <c r="C112" s="50">
        <v>-91</v>
      </c>
      <c r="D112" s="47"/>
      <c r="E112" s="47"/>
    </row>
    <row r="113" spans="1:5" ht="15.75">
      <c r="A113" s="82" t="s">
        <v>7</v>
      </c>
      <c r="B113" s="75" t="s">
        <v>620</v>
      </c>
      <c r="C113" s="50">
        <v>0</v>
      </c>
      <c r="D113" s="47"/>
      <c r="E113" s="47"/>
    </row>
    <row r="114" spans="1:5" ht="15.75">
      <c r="A114" s="82" t="s">
        <v>8</v>
      </c>
      <c r="B114" s="75" t="s">
        <v>452</v>
      </c>
      <c r="C114" s="50">
        <v>74.195389758689714</v>
      </c>
    </row>
    <row r="115" spans="1:5" ht="15.75">
      <c r="A115" s="82" t="s">
        <v>64</v>
      </c>
      <c r="B115" s="75" t="s">
        <v>453</v>
      </c>
      <c r="C115" s="50">
        <v>-40.401589999999999</v>
      </c>
    </row>
    <row r="116" spans="1:5" ht="15.75">
      <c r="A116" s="82" t="s">
        <v>62</v>
      </c>
      <c r="B116" s="75" t="s">
        <v>454</v>
      </c>
      <c r="C116" s="50">
        <v>3520.1072199237078</v>
      </c>
      <c r="D116" s="47"/>
      <c r="E116" s="47"/>
    </row>
    <row r="117" spans="1:5" ht="15.75">
      <c r="A117" s="82" t="s">
        <v>65</v>
      </c>
      <c r="B117" s="75" t="s">
        <v>455</v>
      </c>
      <c r="C117" s="50">
        <v>0.92503999999999997</v>
      </c>
    </row>
    <row r="118" spans="1:5" ht="15.75">
      <c r="A118" s="82" t="s">
        <v>66</v>
      </c>
      <c r="B118" s="75" t="s">
        <v>456</v>
      </c>
      <c r="C118" s="50">
        <v>-33.006520000000002</v>
      </c>
    </row>
    <row r="119" spans="1:5" ht="15.75">
      <c r="A119" s="82" t="s">
        <v>457</v>
      </c>
      <c r="B119" s="75" t="s">
        <v>458</v>
      </c>
      <c r="C119" s="50">
        <v>-32.081479999999999</v>
      </c>
      <c r="D119" s="47"/>
      <c r="E119" s="47"/>
    </row>
    <row r="120" spans="1:5" ht="15.75">
      <c r="A120" s="82" t="s">
        <v>459</v>
      </c>
      <c r="B120" s="75" t="s">
        <v>460</v>
      </c>
      <c r="C120" s="50">
        <v>-278.56402000000003</v>
      </c>
    </row>
    <row r="121" spans="1:5" ht="15.75">
      <c r="A121" s="82" t="s">
        <v>461</v>
      </c>
      <c r="B121" s="75" t="s">
        <v>462</v>
      </c>
      <c r="C121" s="50">
        <v>0</v>
      </c>
    </row>
    <row r="122" spans="1:5" ht="15.75">
      <c r="A122" s="82" t="s">
        <v>463</v>
      </c>
      <c r="B122" s="75" t="s">
        <v>464</v>
      </c>
      <c r="C122" s="50">
        <v>3209.4617199237082</v>
      </c>
      <c r="D122" s="47"/>
      <c r="E122" s="47"/>
    </row>
    <row r="124" spans="1:5" ht="28.5" customHeight="1">
      <c r="A124" s="152" t="s">
        <v>622</v>
      </c>
      <c r="B124" s="152"/>
      <c r="C124" s="152"/>
    </row>
    <row r="125" spans="1:5">
      <c r="A125" s="125" t="s">
        <v>655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483</v>
      </c>
      <c r="C12" s="20" t="s">
        <v>484</v>
      </c>
    </row>
    <row r="13" spans="1:3" ht="33">
      <c r="A13" s="14">
        <v>12</v>
      </c>
      <c r="B13" s="18" t="s">
        <v>485</v>
      </c>
      <c r="C13" s="20" t="s">
        <v>486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487</v>
      </c>
    </row>
    <row r="23" spans="1:3" ht="33">
      <c r="A23" s="17">
        <v>22</v>
      </c>
      <c r="B23" s="18" t="s">
        <v>175</v>
      </c>
      <c r="C23" s="20" t="s">
        <v>488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489</v>
      </c>
      <c r="C33" s="20" t="s">
        <v>208</v>
      </c>
    </row>
    <row r="34" spans="1:3" ht="33">
      <c r="A34" s="14">
        <v>33</v>
      </c>
      <c r="B34" s="18" t="s">
        <v>490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491</v>
      </c>
      <c r="C1" s="25" t="s">
        <v>492</v>
      </c>
    </row>
    <row r="2" spans="1:3" ht="17.25" customHeight="1">
      <c r="A2" s="17">
        <v>1</v>
      </c>
      <c r="B2" s="21" t="s">
        <v>493</v>
      </c>
      <c r="C2" s="27" t="s">
        <v>494</v>
      </c>
    </row>
    <row r="3" spans="1:3" ht="17.25" customHeight="1">
      <c r="A3" s="17">
        <v>2</v>
      </c>
      <c r="B3" s="21" t="s">
        <v>495</v>
      </c>
      <c r="C3" s="27" t="s">
        <v>496</v>
      </c>
    </row>
    <row r="4" spans="1:3" ht="17.25" customHeight="1">
      <c r="A4" s="17">
        <v>3</v>
      </c>
      <c r="B4" s="21" t="s">
        <v>497</v>
      </c>
      <c r="C4" s="27" t="s">
        <v>498</v>
      </c>
    </row>
    <row r="5" spans="1:3" ht="17.25" customHeight="1">
      <c r="A5" s="17">
        <v>4</v>
      </c>
      <c r="B5" s="21" t="s">
        <v>499</v>
      </c>
      <c r="C5" s="27" t="s">
        <v>500</v>
      </c>
    </row>
    <row r="6" spans="1:3" ht="17.25" customHeight="1">
      <c r="A6" s="17">
        <v>5</v>
      </c>
      <c r="B6" s="21" t="s">
        <v>501</v>
      </c>
      <c r="C6" s="27" t="s">
        <v>502</v>
      </c>
    </row>
    <row r="7" spans="1:3" ht="17.25" customHeight="1">
      <c r="A7" s="17">
        <v>6</v>
      </c>
      <c r="B7" s="21" t="s">
        <v>503</v>
      </c>
      <c r="C7" s="27" t="s">
        <v>504</v>
      </c>
    </row>
    <row r="8" spans="1:3" ht="17.25" customHeight="1">
      <c r="A8" s="17">
        <v>7</v>
      </c>
      <c r="B8" s="21" t="s">
        <v>505</v>
      </c>
      <c r="C8" s="27" t="s">
        <v>506</v>
      </c>
    </row>
    <row r="9" spans="1:3" ht="17.25" customHeight="1">
      <c r="A9" s="17">
        <v>8</v>
      </c>
      <c r="B9" s="21" t="s">
        <v>507</v>
      </c>
      <c r="C9" s="27" t="s">
        <v>508</v>
      </c>
    </row>
    <row r="10" spans="1:3" ht="17.25" customHeight="1">
      <c r="A10" s="17">
        <v>9</v>
      </c>
      <c r="B10" s="21" t="s">
        <v>509</v>
      </c>
      <c r="C10" s="27" t="s">
        <v>510</v>
      </c>
    </row>
    <row r="11" spans="1:3" ht="17.25" customHeight="1">
      <c r="A11" s="17">
        <v>10</v>
      </c>
      <c r="B11" s="21" t="s">
        <v>511</v>
      </c>
      <c r="C11" s="27" t="s">
        <v>512</v>
      </c>
    </row>
    <row r="12" spans="1:3" ht="17.25" customHeight="1">
      <c r="A12" s="17">
        <v>11</v>
      </c>
      <c r="B12" s="21" t="s">
        <v>513</v>
      </c>
      <c r="C12" s="27" t="s">
        <v>514</v>
      </c>
    </row>
    <row r="13" spans="1:3" ht="17.25" customHeight="1">
      <c r="A13" s="17">
        <v>12</v>
      </c>
      <c r="B13" s="21" t="s">
        <v>515</v>
      </c>
      <c r="C13" s="27" t="s">
        <v>516</v>
      </c>
    </row>
    <row r="14" spans="1:3" ht="17.25" customHeight="1">
      <c r="A14" s="17">
        <v>13</v>
      </c>
      <c r="B14" s="21" t="s">
        <v>517</v>
      </c>
      <c r="C14" s="27" t="s">
        <v>518</v>
      </c>
    </row>
    <row r="15" spans="1:3" ht="17.25" customHeight="1">
      <c r="A15" s="17">
        <v>14</v>
      </c>
      <c r="B15" s="21" t="s">
        <v>519</v>
      </c>
      <c r="C15" s="27" t="s">
        <v>520</v>
      </c>
    </row>
    <row r="16" spans="1:3" ht="17.25" customHeight="1">
      <c r="A16" s="17">
        <v>15</v>
      </c>
      <c r="B16" s="21" t="s">
        <v>521</v>
      </c>
      <c r="C16" s="27" t="s">
        <v>522</v>
      </c>
    </row>
    <row r="17" spans="1:3" ht="17.25" customHeight="1">
      <c r="A17" s="17">
        <v>16</v>
      </c>
      <c r="B17" s="21" t="s">
        <v>523</v>
      </c>
      <c r="C17" s="27" t="s">
        <v>524</v>
      </c>
    </row>
    <row r="18" spans="1:3" ht="17.25" customHeight="1">
      <c r="A18" s="17">
        <v>17</v>
      </c>
      <c r="B18" s="21" t="s">
        <v>525</v>
      </c>
      <c r="C18" s="27" t="s">
        <v>526</v>
      </c>
    </row>
    <row r="19" spans="1:3" ht="17.25" customHeight="1">
      <c r="A19" s="17">
        <v>18</v>
      </c>
      <c r="B19" s="21" t="s">
        <v>527</v>
      </c>
      <c r="C19" s="27" t="s">
        <v>528</v>
      </c>
    </row>
    <row r="20" spans="1:3" ht="17.25" customHeight="1">
      <c r="A20" s="17">
        <v>19</v>
      </c>
      <c r="B20" s="21" t="s">
        <v>529</v>
      </c>
      <c r="C20" s="27" t="s">
        <v>530</v>
      </c>
    </row>
    <row r="21" spans="1:3" ht="17.25" customHeight="1">
      <c r="A21" s="17">
        <v>20</v>
      </c>
      <c r="B21" s="21" t="s">
        <v>531</v>
      </c>
      <c r="C21" s="27" t="s">
        <v>532</v>
      </c>
    </row>
    <row r="22" spans="1:3" ht="17.25" customHeight="1">
      <c r="A22" s="17">
        <v>21</v>
      </c>
      <c r="B22" s="21" t="s">
        <v>533</v>
      </c>
      <c r="C22" s="27" t="s">
        <v>534</v>
      </c>
    </row>
    <row r="23" spans="1:3" ht="17.25" customHeight="1">
      <c r="A23" s="17">
        <v>22</v>
      </c>
      <c r="B23" s="21" t="s">
        <v>535</v>
      </c>
      <c r="C23" s="27" t="s">
        <v>536</v>
      </c>
    </row>
    <row r="24" spans="1:3" ht="17.25" customHeight="1">
      <c r="A24" s="17">
        <v>23</v>
      </c>
      <c r="B24" s="21" t="s">
        <v>537</v>
      </c>
      <c r="C24" s="27" t="s">
        <v>538</v>
      </c>
    </row>
    <row r="25" spans="1:3" ht="17.25" customHeight="1">
      <c r="A25" s="17">
        <v>24</v>
      </c>
      <c r="B25" s="21" t="s">
        <v>539</v>
      </c>
      <c r="C25" s="27" t="s">
        <v>540</v>
      </c>
    </row>
    <row r="26" spans="1:3" ht="17.25" customHeight="1">
      <c r="A26" s="17">
        <v>25</v>
      </c>
      <c r="B26" s="21" t="s">
        <v>541</v>
      </c>
      <c r="C26" s="27" t="s">
        <v>542</v>
      </c>
    </row>
    <row r="27" spans="1:3" ht="17.25" customHeight="1">
      <c r="A27" s="17">
        <v>26</v>
      </c>
      <c r="B27" s="21" t="s">
        <v>543</v>
      </c>
      <c r="C27" s="27" t="s">
        <v>544</v>
      </c>
    </row>
    <row r="28" spans="1:3" ht="17.25" customHeight="1">
      <c r="A28" s="17">
        <v>27</v>
      </c>
      <c r="B28" s="21" t="s">
        <v>545</v>
      </c>
      <c r="C28" s="27" t="s">
        <v>546</v>
      </c>
    </row>
    <row r="29" spans="1:3" ht="17.25" customHeight="1">
      <c r="A29" s="17">
        <v>28</v>
      </c>
      <c r="B29" s="21" t="s">
        <v>547</v>
      </c>
      <c r="C29" s="27" t="s">
        <v>548</v>
      </c>
    </row>
    <row r="30" spans="1:3">
      <c r="A30" s="17">
        <v>29</v>
      </c>
      <c r="B30" s="21" t="s">
        <v>549</v>
      </c>
      <c r="C30" s="27" t="s">
        <v>550</v>
      </c>
    </row>
    <row r="31" spans="1:3">
      <c r="A31" s="17">
        <v>30</v>
      </c>
      <c r="B31" s="21" t="s">
        <v>551</v>
      </c>
      <c r="C31" s="27" t="s">
        <v>552</v>
      </c>
    </row>
    <row r="32" spans="1:3">
      <c r="A32" s="17">
        <v>31</v>
      </c>
      <c r="B32" s="21" t="s">
        <v>553</v>
      </c>
      <c r="C32" s="27" t="s">
        <v>554</v>
      </c>
    </row>
    <row r="33" spans="1:3">
      <c r="A33" s="17">
        <v>32</v>
      </c>
      <c r="B33" s="21" t="s">
        <v>555</v>
      </c>
      <c r="C33" s="27" t="s">
        <v>556</v>
      </c>
    </row>
    <row r="34" spans="1:3">
      <c r="A34" s="17">
        <v>33</v>
      </c>
      <c r="B34" s="21" t="s">
        <v>557</v>
      </c>
      <c r="C34" s="27" t="s">
        <v>558</v>
      </c>
    </row>
    <row r="35" spans="1:3">
      <c r="A35" s="17">
        <v>34</v>
      </c>
      <c r="B35" s="21" t="s">
        <v>559</v>
      </c>
      <c r="C35" s="27" t="s">
        <v>560</v>
      </c>
    </row>
    <row r="36" spans="1:3">
      <c r="A36" s="17">
        <v>35</v>
      </c>
      <c r="B36" s="21" t="s">
        <v>561</v>
      </c>
      <c r="C36" s="27" t="s">
        <v>562</v>
      </c>
    </row>
    <row r="37" spans="1:3">
      <c r="A37" s="28">
        <v>36</v>
      </c>
      <c r="B37" s="21" t="s">
        <v>563</v>
      </c>
      <c r="C37" s="27" t="s">
        <v>564</v>
      </c>
    </row>
    <row r="38" spans="1:3">
      <c r="A38" s="28">
        <v>37</v>
      </c>
      <c r="B38" s="21" t="s">
        <v>565</v>
      </c>
      <c r="C38" s="27" t="s">
        <v>566</v>
      </c>
    </row>
    <row r="39" spans="1:3">
      <c r="A39" s="28">
        <v>38</v>
      </c>
      <c r="B39" s="21" t="s">
        <v>567</v>
      </c>
      <c r="C39" s="27" t="s">
        <v>568</v>
      </c>
    </row>
    <row r="40" spans="1:3">
      <c r="A40" s="28">
        <v>39</v>
      </c>
      <c r="B40" s="21" t="s">
        <v>569</v>
      </c>
      <c r="C40" s="27" t="s">
        <v>570</v>
      </c>
    </row>
    <row r="41" spans="1:3">
      <c r="A41" s="21">
        <v>40</v>
      </c>
      <c r="B41" s="21" t="s">
        <v>571</v>
      </c>
      <c r="C41" s="27" t="s">
        <v>572</v>
      </c>
    </row>
    <row r="42" spans="1:3">
      <c r="A42" s="21">
        <v>41</v>
      </c>
      <c r="B42" s="21" t="s">
        <v>573</v>
      </c>
      <c r="C42" s="27" t="s">
        <v>574</v>
      </c>
    </row>
    <row r="43" spans="1:3">
      <c r="A43" s="21">
        <v>42</v>
      </c>
      <c r="B43" s="21" t="s">
        <v>575</v>
      </c>
      <c r="C43" s="27" t="s">
        <v>576</v>
      </c>
    </row>
    <row r="44" spans="1:3">
      <c r="A44" s="21">
        <v>43</v>
      </c>
      <c r="B44" s="21" t="s">
        <v>577</v>
      </c>
      <c r="C44" s="27" t="s">
        <v>578</v>
      </c>
    </row>
    <row r="45" spans="1:3">
      <c r="A45" s="21">
        <v>44</v>
      </c>
      <c r="B45" s="21" t="s">
        <v>579</v>
      </c>
      <c r="C45" s="27" t="s">
        <v>580</v>
      </c>
    </row>
    <row r="46" spans="1:3">
      <c r="A46" s="21">
        <v>45</v>
      </c>
      <c r="B46" s="21" t="s">
        <v>581</v>
      </c>
      <c r="C46" s="27" t="s">
        <v>582</v>
      </c>
    </row>
    <row r="47" spans="1:3">
      <c r="A47" s="21">
        <v>46</v>
      </c>
      <c r="B47" s="21" t="s">
        <v>583</v>
      </c>
      <c r="C47" s="27" t="s">
        <v>584</v>
      </c>
    </row>
    <row r="48" spans="1:3">
      <c r="A48" s="21">
        <v>47</v>
      </c>
      <c r="B48" s="21" t="s">
        <v>585</v>
      </c>
      <c r="C48" s="27" t="s">
        <v>586</v>
      </c>
    </row>
    <row r="49" spans="1:3">
      <c r="A49" s="21">
        <v>48</v>
      </c>
      <c r="B49" s="21" t="s">
        <v>587</v>
      </c>
      <c r="C49" s="27" t="s">
        <v>588</v>
      </c>
    </row>
    <row r="50" spans="1:3">
      <c r="A50" s="21">
        <v>49</v>
      </c>
      <c r="B50" s="21" t="s">
        <v>589</v>
      </c>
      <c r="C50" s="27" t="s">
        <v>590</v>
      </c>
    </row>
    <row r="51" spans="1:3">
      <c r="A51" s="21">
        <v>50</v>
      </c>
      <c r="B51" s="21" t="s">
        <v>591</v>
      </c>
      <c r="C51" s="27" t="s">
        <v>592</v>
      </c>
    </row>
    <row r="52" spans="1:3">
      <c r="A52" s="21">
        <v>51</v>
      </c>
      <c r="B52" s="21" t="s">
        <v>593</v>
      </c>
      <c r="C52" s="27" t="s">
        <v>594</v>
      </c>
    </row>
    <row r="53" spans="1:3">
      <c r="A53" s="21">
        <v>52</v>
      </c>
      <c r="B53" s="21" t="s">
        <v>595</v>
      </c>
      <c r="C53" s="27" t="s">
        <v>596</v>
      </c>
    </row>
    <row r="54" spans="1:3">
      <c r="A54" s="21">
        <v>53</v>
      </c>
      <c r="B54" s="21" t="s">
        <v>597</v>
      </c>
      <c r="C54" s="27" t="s">
        <v>598</v>
      </c>
    </row>
    <row r="55" spans="1:3">
      <c r="A55" s="21">
        <v>54</v>
      </c>
      <c r="B55" s="21" t="s">
        <v>599</v>
      </c>
      <c r="C55" s="27" t="s">
        <v>600</v>
      </c>
    </row>
    <row r="56" spans="1:3">
      <c r="A56" s="21">
        <v>55</v>
      </c>
      <c r="B56" s="21" t="s">
        <v>601</v>
      </c>
      <c r="C56" s="21" t="s">
        <v>602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5"/>
  <dimension ref="A1:E122"/>
  <sheetViews>
    <sheetView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603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604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605</v>
      </c>
      <c r="C14" s="34"/>
    </row>
    <row r="15" spans="1:5">
      <c r="A15" s="17">
        <v>13</v>
      </c>
      <c r="B15" s="33" t="s">
        <v>606</v>
      </c>
      <c r="C15" s="34"/>
    </row>
    <row r="16" spans="1:5">
      <c r="A16" s="17">
        <v>14</v>
      </c>
      <c r="B16" s="33" t="s">
        <v>607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608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609</v>
      </c>
      <c r="C24" s="34"/>
      <c r="D24" s="34"/>
      <c r="E24" s="34"/>
    </row>
    <row r="25" spans="1:5">
      <c r="A25" s="17">
        <v>23</v>
      </c>
      <c r="B25" s="33" t="s">
        <v>610</v>
      </c>
      <c r="C25" s="34"/>
      <c r="D25" s="34"/>
      <c r="E25" s="34"/>
    </row>
    <row r="26" spans="1:5">
      <c r="A26" s="17">
        <v>24</v>
      </c>
      <c r="B26" s="33" t="s">
        <v>611</v>
      </c>
      <c r="C26" s="34"/>
      <c r="D26" s="34"/>
      <c r="E26" s="34"/>
    </row>
    <row r="27" spans="1:5">
      <c r="A27" s="17">
        <v>25</v>
      </c>
      <c r="B27" s="33" t="s">
        <v>612</v>
      </c>
      <c r="C27" s="34"/>
      <c r="D27" s="34"/>
      <c r="E27" s="34"/>
    </row>
    <row r="28" spans="1:5">
      <c r="A28" s="17">
        <v>26</v>
      </c>
      <c r="B28" s="33" t="s">
        <v>613</v>
      </c>
      <c r="C28" s="34"/>
    </row>
    <row r="29" spans="1:5">
      <c r="A29" s="17">
        <v>27</v>
      </c>
      <c r="B29" s="33" t="s">
        <v>614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karaboeva_e</cp:lastModifiedBy>
  <cp:lastPrinted>2017-08-09T11:49:51Z</cp:lastPrinted>
  <dcterms:created xsi:type="dcterms:W3CDTF">2004-10-05T13:09:46Z</dcterms:created>
  <dcterms:modified xsi:type="dcterms:W3CDTF">2017-08-11T15:45:50Z</dcterms:modified>
</cp:coreProperties>
</file>