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771" activeTab="0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1">'1.2'!$A$1:$AO$84</definedName>
    <definedName name="_xlnm.Print_Area" localSheetId="2">'2.1'!$A$1:$AM$84</definedName>
    <definedName name="_xlnm.Print_Area" localSheetId="3">'2.2'!$A$1:$AM$84</definedName>
  </definedNames>
  <calcPr calcMode="manual" fullCalcOnLoad="1"/>
</workbook>
</file>

<file path=xl/sharedStrings.xml><?xml version="1.0" encoding="utf-8"?>
<sst xmlns="http://schemas.openxmlformats.org/spreadsheetml/2006/main" count="348" uniqueCount="56">
  <si>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</si>
  <si>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</si>
  <si>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</si>
  <si>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</si>
  <si>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</si>
  <si>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</si>
  <si>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</si>
  <si>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</si>
  <si>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</si>
  <si>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</si>
  <si>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</si>
  <si>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</si>
  <si>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</si>
  <si>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</si>
  <si>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</si>
  <si>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</si>
  <si>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</si>
  <si>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</si>
  <si>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</si>
  <si>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</si>
  <si>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</si>
  <si>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</si>
  <si>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</si>
  <si>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</si>
  <si>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</si>
  <si>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</si>
  <si>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II.ВЪВ ВРЪЗКА С НЕИМУЩЕСТВЕНИ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</si>
  <si>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</si>
  <si>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</si>
  <si>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</si>
  <si>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</si>
  <si>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</si>
  <si>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</si>
  <si>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</si>
  <si>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</si>
  <si>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</si>
  <si>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</si>
  <si>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</si>
  <si>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</si>
  <si>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</si>
  <si>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</si>
  <si>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Очакван размер на неизплатените претенции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</si>
  <si>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</si>
  <si>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</si>
  <si>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</si>
  <si>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</si>
  <si>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Размер на предявените, но неизплатени към 30.06.2015 г. претенции</t>
  </si>
  <si>
    <t xml:space="preserve">Очакван размер на възникналите, непредявени претенции към  30.06.2015 г. </t>
  </si>
  <si>
    <t>Брой на предявените, но неизплатени към 30.06.2015 г. претенции</t>
  </si>
  <si>
    <t xml:space="preserve">Очакван брой на възникналите, непредявени претенции към  30.06.2015 г. </t>
  </si>
  <si>
    <t>Очакван размер на възникналите, непредявени претенции към 30.06.2015 г.</t>
  </si>
  <si>
    <t>Очакван брой на възникналите, непредявени претенции към 30.06.2015 г.</t>
  </si>
  <si>
    <t>Справка № 2.1: Стойност на предявените претенции (в лева) към края на второ тримесечие на 2016 година</t>
  </si>
  <si>
    <t>Справка № 2.2: Брой на предявените претенции към края на второ тримесечие на 2016 година</t>
  </si>
  <si>
    <t>Справка № 1.2: Брой на изплатените претенции към края на второ тримесечие на 2016 година</t>
  </si>
  <si>
    <t>Справка № 1.1: Стойност на изплатените претенции (в лева) към края второ тримесечие на 2016 година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</si>
</sst>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#,##0&quot;£&quot;;\-#,##0&quot;£&quot;"/>
    <numFmt numFmtId="181" formatCode="#,##0&quot;£&quot;;[Red]\-#,##0&quot;£&quot;"/>
    <numFmt numFmtId="182" formatCode="#,##0.00&quot;£&quot;;\-#,##0.00&quot;£&quot;"/>
    <numFmt numFmtId="183" formatCode="#,##0.00&quot;£&quot;;[Red]\-#,##0.00&quot;£&quot;"/>
    <numFmt numFmtId="184" formatCode="_-* #,##0&quot;£&quot;_-;\-* #,##0&quot;£&quot;_-;_-* &quot;-&quot;&quot;£&quot;_-;_-@_-"/>
    <numFmt numFmtId="185" formatCode="_-* #,##0_£_-;\-* #,##0_£_-;_-* &quot;-&quot;_£_-;_-@_-"/>
    <numFmt numFmtId="186" formatCode="_-* #,##0.00&quot;£&quot;_-;\-* #,##0.00&quot;£&quot;_-;_-* &quot;-&quot;??&quot;£&quot;_-;_-@_-"/>
    <numFmt numFmtId="187" formatCode="_-* #,##0.00_£_-;\-* #,##0.00_£_-;_-* &quot;-&quot;??_£_-;_-@_-"/>
    <numFmt numFmtId="188" formatCode="#,##0&quot;лв&quot;;\-#,##0&quot;лв&quot;"/>
    <numFmt numFmtId="189" formatCode="#,##0&quot;лв&quot;;[Red]\-#,##0&quot;лв&quot;"/>
    <numFmt numFmtId="190" formatCode="#,##0.00&quot;лв&quot;;\-#,##0.00&quot;лв&quot;"/>
    <numFmt numFmtId="191" formatCode="#,##0.00&quot;лв&quot;;[Red]\-#,##0.00&quot;лв&quot;"/>
    <numFmt numFmtId="192" formatCode="_-* #,##0&quot;лв&quot;_-;\-* #,##0&quot;лв&quot;_-;_-* &quot;-&quot;&quot;лв&quot;_-;_-@_-"/>
    <numFmt numFmtId="193" formatCode="_-* #,##0_л_в_-;\-* #,##0_л_в_-;_-* &quot;-&quot;_л_в_-;_-@_-"/>
    <numFmt numFmtId="194" formatCode="_-* #,##0.00&quot;лв&quot;_-;\-* #,##0.00&quot;лв&quot;_-;_-* &quot;-&quot;??&quot;лв&quot;_-;_-@_-"/>
    <numFmt numFmtId="195" formatCode="_-* #,##0.00_л_в_-;\-* #,##0.00_л_в_-;_-* &quot;-&quot;??_л_в_-;_-@_-"/>
    <numFmt numFmtId="196" formatCode="#,##0.00000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32" borderId="0">
      <alignment horizontal="center" vertical="center"/>
      <protection/>
    </xf>
    <xf numFmtId="0" fontId="0" fillId="0" borderId="0">
      <alignment/>
      <protection/>
    </xf>
    <xf numFmtId="0" fontId="1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" fontId="5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59" applyFont="1" applyFill="1" applyBorder="1" applyAlignment="1" applyProtection="1">
      <alignment/>
      <protection/>
    </xf>
    <xf numFmtId="3" fontId="8" fillId="0" borderId="0" xfId="57" applyNumberFormat="1" applyFont="1" applyFill="1" applyBorder="1" applyProtection="1">
      <alignment horizontal="center" vertical="center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wrapText="1"/>
      <protection/>
    </xf>
    <xf numFmtId="3" fontId="9" fillId="0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Protection="1">
      <alignment horizontal="center" vertical="center"/>
      <protection/>
    </xf>
    <xf numFmtId="1" fontId="9" fillId="32" borderId="11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center"/>
      <protection/>
    </xf>
    <xf numFmtId="3" fontId="9" fillId="0" borderId="0" xfId="57" applyNumberFormat="1" applyFont="1" applyFill="1" applyBorder="1" applyAlignment="1" applyProtection="1">
      <alignment horizontal="right" wrapText="1"/>
      <protection/>
    </xf>
    <xf numFmtId="3" fontId="6" fillId="0" borderId="0" xfId="57" applyNumberFormat="1" applyFont="1" applyFill="1" applyBorder="1" applyAlignment="1" applyProtection="1">
      <alignment wrapText="1"/>
      <protection/>
    </xf>
    <xf numFmtId="3" fontId="12" fillId="0" borderId="0" xfId="57" applyNumberFormat="1" applyFont="1" applyFill="1" applyBorder="1" applyAlignment="1" applyProtection="1">
      <alignment horizontal="left" wrapText="1"/>
      <protection/>
    </xf>
    <xf numFmtId="3" fontId="7" fillId="0" borderId="0" xfId="57" applyNumberFormat="1" applyFont="1" applyFill="1" applyAlignment="1" applyProtection="1">
      <alignment wrapText="1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11" fillId="0" borderId="0" xfId="57" applyNumberFormat="1" applyFont="1" applyFill="1" applyBorder="1" applyAlignment="1" applyProtection="1">
      <alignment horizontal="left" vertical="center"/>
      <protection/>
    </xf>
    <xf numFmtId="3" fontId="9" fillId="34" borderId="11" xfId="57" applyNumberFormat="1" applyFont="1" applyFill="1" applyBorder="1" applyAlignment="1" applyProtection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9" fillId="0" borderId="12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wrapText="1"/>
      <protection/>
    </xf>
    <xf numFmtId="3" fontId="9" fillId="0" borderId="11" xfId="58" applyNumberFormat="1" applyFont="1" applyFill="1" applyBorder="1">
      <alignment/>
      <protection/>
    </xf>
    <xf numFmtId="3" fontId="9" fillId="32" borderId="11" xfId="57" applyNumberFormat="1" applyFont="1" applyFill="1" applyBorder="1" applyAlignment="1" applyProtection="1">
      <alignment wrapText="1"/>
      <protection/>
    </xf>
    <xf numFmtId="1" fontId="9" fillId="32" borderId="11" xfId="57" applyNumberFormat="1" applyFont="1" applyFill="1" applyBorder="1" applyAlignment="1" applyProtection="1">
      <alignment horizontal="center" wrapText="1"/>
      <protection locked="0"/>
    </xf>
    <xf numFmtId="1" fontId="9" fillId="34" borderId="11" xfId="57" applyNumberFormat="1" applyFont="1" applyFill="1" applyBorder="1" applyAlignment="1" applyProtection="1">
      <alignment horizontal="center" wrapText="1"/>
      <protection locked="0"/>
    </xf>
    <xf numFmtId="0" fontId="8" fillId="0" borderId="0" xfId="58" applyFont="1" applyFill="1" applyBorder="1" applyAlignment="1">
      <alignment vertical="center" wrapText="1"/>
      <protection/>
    </xf>
    <xf numFmtId="196" fontId="8" fillId="0" borderId="0" xfId="57" applyNumberFormat="1" applyFont="1" applyFill="1" applyBorder="1" applyAlignment="1" applyProtection="1">
      <alignment wrapText="1"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/>
    </xf>
    <xf numFmtId="3" fontId="6" fillId="0" borderId="0" xfId="57" applyNumberFormat="1" applyFont="1" applyFill="1" applyBorder="1" applyAlignment="1" applyProtection="1">
      <alignment horizontal="right" vertical="center"/>
      <protection/>
    </xf>
    <xf numFmtId="3" fontId="9" fillId="35" borderId="0" xfId="57" applyNumberFormat="1" applyFont="1" applyFill="1" applyBorder="1" applyAlignment="1" applyProtection="1">
      <alignment wrapText="1"/>
      <protection/>
    </xf>
    <xf numFmtId="3" fontId="9" fillId="0" borderId="13" xfId="57" applyNumberFormat="1" applyFont="1" applyFill="1" applyBorder="1" applyAlignment="1" applyProtection="1">
      <alignment wrapText="1"/>
      <protection/>
    </xf>
    <xf numFmtId="3" fontId="13" fillId="0" borderId="11" xfId="58" applyNumberFormat="1" applyFont="1" applyBorder="1" applyAlignment="1">
      <alignment vertical="center" wrapText="1"/>
      <protection/>
    </xf>
    <xf numFmtId="3" fontId="9" fillId="0" borderId="11" xfId="58" applyNumberFormat="1" applyFont="1" applyBorder="1" applyAlignment="1">
      <alignment vertical="center" wrapText="1"/>
      <protection/>
    </xf>
    <xf numFmtId="3" fontId="9" fillId="0" borderId="14" xfId="58" applyNumberFormat="1" applyFont="1" applyBorder="1" applyAlignment="1">
      <alignment vertical="center" wrapText="1"/>
      <protection/>
    </xf>
    <xf numFmtId="3" fontId="8" fillId="32" borderId="11" xfId="57" applyNumberFormat="1" applyFont="1" applyFill="1" applyBorder="1" applyAlignment="1" applyProtection="1">
      <alignment horizontal="right" vertical="center" wrapText="1"/>
      <protection/>
    </xf>
    <xf numFmtId="3" fontId="8" fillId="35" borderId="11" xfId="57" applyNumberFormat="1" applyFont="1" applyFill="1" applyBorder="1" applyAlignment="1" applyProtection="1">
      <alignment horizontal="right" wrapText="1"/>
      <protection/>
    </xf>
    <xf numFmtId="3" fontId="8" fillId="35" borderId="11" xfId="57" applyNumberFormat="1" applyFont="1" applyFill="1" applyBorder="1" applyAlignment="1" applyProtection="1">
      <alignment horizontal="right" vertical="center" wrapText="1"/>
      <protection/>
    </xf>
    <xf numFmtId="3" fontId="8" fillId="35" borderId="11" xfId="57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58" applyNumberFormat="1" applyFont="1" applyFill="1" applyBorder="1">
      <alignment/>
      <protection/>
    </xf>
    <xf numFmtId="3" fontId="9" fillId="0" borderId="11" xfId="58" applyNumberFormat="1" applyFont="1" applyFill="1" applyBorder="1" applyAlignment="1">
      <alignment vertical="center" wrapText="1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10" fillId="32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8" xfId="58" applyFont="1" applyFill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6" fillId="0" borderId="0" xfId="57" applyNumberFormat="1" applyFont="1" applyFill="1" applyBorder="1" applyAlignment="1" applyProtection="1">
      <alignment horizontal="left" vertical="center"/>
      <protection/>
    </xf>
    <xf numFmtId="3" fontId="9" fillId="0" borderId="11" xfId="57" applyNumberFormat="1" applyFont="1" applyFill="1" applyBorder="1" applyAlignment="1" applyProtection="1">
      <alignment horizontal="center" vertical="center" wrapText="1"/>
      <protection/>
    </xf>
    <xf numFmtId="3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3" fontId="6" fillId="0" borderId="20" xfId="57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heet1" xfId="58"/>
    <cellStyle name="Normal_Spravki_NonLIfe1999" xfId="59"/>
    <cellStyle name="Normal_Tables_draft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1">
      <selection activeCell="J21" sqref="J21"/>
    </sheetView>
  </sheetViews>
  <sheetFormatPr defaultColWidth="9.140625" defaultRowHeight="12.75"/>
  <cols>
    <col min="1" max="1" width="11.7109375" style="3" customWidth="1"/>
    <col min="2" max="2" width="9.8515625" style="6" bestFit="1" customWidth="1"/>
    <col min="3" max="4" width="10.8515625" style="6" bestFit="1" customWidth="1"/>
    <col min="5" max="27" width="10.8515625" style="2" bestFit="1" customWidth="1"/>
    <col min="28" max="28" width="11.421875" style="2" customWidth="1"/>
    <col min="29" max="37" width="10.8515625" style="2" bestFit="1" customWidth="1"/>
    <col min="38" max="38" width="13.7109375" style="2" bestFit="1" customWidth="1"/>
    <col min="39" max="39" width="13.421875" style="2" customWidth="1"/>
    <col min="40" max="40" width="17.140625" style="2" customWidth="1"/>
    <col min="41" max="41" width="16.00390625" style="2" customWidth="1"/>
    <col min="42" max="16384" width="9.140625" style="2" customWidth="1"/>
  </cols>
  <sheetData>
    <row r="1" spans="1:37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16"/>
      <c r="AF1" s="16"/>
      <c r="AG1" s="16"/>
      <c r="AH1" s="16"/>
      <c r="AI1" s="16"/>
      <c r="AJ1" s="16"/>
      <c r="AK1" s="16"/>
    </row>
    <row r="2" spans="1:37" ht="16.5" customHeight="1">
      <c r="A2" s="51" t="s">
        <v>55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2" t="s">
        <v>0</v>
      </c>
      <c r="B4" s="53" t="s">
        <v>39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48" t="s">
        <v>43</v>
      </c>
      <c r="AM4" s="43" t="s">
        <v>41</v>
      </c>
      <c r="AN4" s="43" t="s">
        <v>46</v>
      </c>
      <c r="AO4" s="43" t="s">
        <v>47</v>
      </c>
    </row>
    <row r="5" spans="1:41" s="5" customFormat="1" ht="41.25" customHeight="1">
      <c r="A5" s="52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49"/>
      <c r="AM5" s="44"/>
      <c r="AN5" s="44"/>
      <c r="AO5" s="45"/>
    </row>
    <row r="6" spans="1:41" s="4" customFormat="1" ht="12.75">
      <c r="A6" s="18" t="s">
        <v>38</v>
      </c>
      <c r="B6" s="37">
        <v>2817334.526216175</v>
      </c>
      <c r="C6" s="37">
        <v>6697783.4119592095</v>
      </c>
      <c r="D6" s="37">
        <v>10642529.103170164</v>
      </c>
      <c r="E6" s="37">
        <v>14134551.220392363</v>
      </c>
      <c r="F6" s="37">
        <v>16589354.783494709</v>
      </c>
      <c r="G6" s="37">
        <v>18490687.867271665</v>
      </c>
      <c r="H6" s="37">
        <v>19709680.438742653</v>
      </c>
      <c r="I6" s="37">
        <v>20801905.21487328</v>
      </c>
      <c r="J6" s="37">
        <v>21615709.15011304</v>
      </c>
      <c r="K6" s="37">
        <v>22416226.226235032</v>
      </c>
      <c r="L6" s="37">
        <v>22618646.154855587</v>
      </c>
      <c r="M6" s="37">
        <v>22863332.37440875</v>
      </c>
      <c r="N6" s="37">
        <v>23134168.73247457</v>
      </c>
      <c r="O6" s="37">
        <v>23540436.799798787</v>
      </c>
      <c r="P6" s="37">
        <v>23761958.814049643</v>
      </c>
      <c r="Q6" s="37">
        <v>24190041.13575228</v>
      </c>
      <c r="R6" s="37">
        <v>24482721.269926984</v>
      </c>
      <c r="S6" s="37">
        <v>24898869.93332699</v>
      </c>
      <c r="T6" s="37">
        <v>25025629.373246424</v>
      </c>
      <c r="U6" s="37">
        <v>25193738.94362484</v>
      </c>
      <c r="V6" s="37">
        <v>25384500.79783653</v>
      </c>
      <c r="W6" s="37">
        <v>25646100.954290338</v>
      </c>
      <c r="X6" s="37">
        <v>25787088.486793406</v>
      </c>
      <c r="Y6" s="37">
        <v>25893930.57679341</v>
      </c>
      <c r="Z6" s="37">
        <v>25964118.64679341</v>
      </c>
      <c r="AA6" s="37">
        <v>27262637.483244542</v>
      </c>
      <c r="AB6" s="37">
        <v>27309212.657613855</v>
      </c>
      <c r="AC6" s="37">
        <v>27333273.06761385</v>
      </c>
      <c r="AD6" s="37">
        <v>27371878.470131554</v>
      </c>
      <c r="AE6" s="37">
        <v>27433456.46013338</v>
      </c>
      <c r="AF6" s="37">
        <v>27459060.260133382</v>
      </c>
      <c r="AG6" s="37">
        <v>27477341.860133383</v>
      </c>
      <c r="AH6" s="37">
        <v>27570387.860133383</v>
      </c>
      <c r="AI6" s="37">
        <v>27582889.710133385</v>
      </c>
      <c r="AJ6" s="37">
        <v>27600015.970133383</v>
      </c>
      <c r="AK6" s="37">
        <v>27623853.817433387</v>
      </c>
      <c r="AL6" s="20">
        <v>27623853.817433387</v>
      </c>
      <c r="AM6" s="21">
        <v>0</v>
      </c>
      <c r="AN6" s="21">
        <v>54064.47220408544</v>
      </c>
      <c r="AO6" s="22">
        <v>0</v>
      </c>
    </row>
    <row r="7" spans="1:41" s="4" customFormat="1" ht="12.75">
      <c r="A7" s="18" t="s">
        <v>37</v>
      </c>
      <c r="B7" s="37">
        <v>3207174.501092275</v>
      </c>
      <c r="C7" s="37">
        <v>7891149.6051766295</v>
      </c>
      <c r="D7" s="37">
        <v>12374767.861997798</v>
      </c>
      <c r="E7" s="37">
        <v>16043967.022701101</v>
      </c>
      <c r="F7" s="37">
        <v>19143440.252748366</v>
      </c>
      <c r="G7" s="37">
        <v>21124504.60943458</v>
      </c>
      <c r="H7" s="37">
        <v>22225223.57690695</v>
      </c>
      <c r="I7" s="37">
        <v>23292841.445225406</v>
      </c>
      <c r="J7" s="37">
        <v>24027690.37734016</v>
      </c>
      <c r="K7" s="37">
        <v>24682068.782971784</v>
      </c>
      <c r="L7" s="37">
        <v>25269623.81255113</v>
      </c>
      <c r="M7" s="37">
        <v>25681545.881058555</v>
      </c>
      <c r="N7" s="37">
        <v>25976126.19033302</v>
      </c>
      <c r="O7" s="37">
        <v>26610863.894712348</v>
      </c>
      <c r="P7" s="37">
        <v>26963582.907822564</v>
      </c>
      <c r="Q7" s="37">
        <v>27111205.920622565</v>
      </c>
      <c r="R7" s="37">
        <v>27236945.650321722</v>
      </c>
      <c r="S7" s="37">
        <v>27338488.43417543</v>
      </c>
      <c r="T7" s="37">
        <v>27547655.181053363</v>
      </c>
      <c r="U7" s="37">
        <v>27638534.7340143</v>
      </c>
      <c r="V7" s="37">
        <v>27799862.89773974</v>
      </c>
      <c r="W7" s="37">
        <v>28015983.524754193</v>
      </c>
      <c r="X7" s="37">
        <v>28133834.993821234</v>
      </c>
      <c r="Y7" s="37">
        <v>28173520.800785705</v>
      </c>
      <c r="Z7" s="37">
        <v>28253735.7690694</v>
      </c>
      <c r="AA7" s="37">
        <v>28308169.609064516</v>
      </c>
      <c r="AB7" s="37">
        <v>28372389.157688733</v>
      </c>
      <c r="AC7" s="37">
        <v>28448887.497024037</v>
      </c>
      <c r="AD7" s="37">
        <v>28564986.06703136</v>
      </c>
      <c r="AE7" s="37">
        <v>28598207.217452504</v>
      </c>
      <c r="AF7" s="37">
        <v>28656153.787313342</v>
      </c>
      <c r="AG7" s="37">
        <v>28674346.618094593</v>
      </c>
      <c r="AH7" s="37">
        <v>28764192.260494594</v>
      </c>
      <c r="AI7" s="37">
        <v>28805887.330494594</v>
      </c>
      <c r="AJ7" s="37">
        <v>28862953.85053366</v>
      </c>
      <c r="AK7" s="38">
        <v>28887882.484171435</v>
      </c>
      <c r="AL7" s="20">
        <v>28887882.484171435</v>
      </c>
      <c r="AM7" s="23">
        <v>24928.633637774736</v>
      </c>
      <c r="AN7" s="21">
        <v>626429.9947998263</v>
      </c>
      <c r="AO7" s="22">
        <v>0</v>
      </c>
    </row>
    <row r="8" spans="1:41" s="4" customFormat="1" ht="12.75">
      <c r="A8" s="18" t="s">
        <v>36</v>
      </c>
      <c r="B8" s="37">
        <v>3149361.737621973</v>
      </c>
      <c r="C8" s="37">
        <v>6956678.482875985</v>
      </c>
      <c r="D8" s="37">
        <v>11146750.038457615</v>
      </c>
      <c r="E8" s="37">
        <v>14601468.91137901</v>
      </c>
      <c r="F8" s="37">
        <v>17317190.21701088</v>
      </c>
      <c r="G8" s="37">
        <v>19248279.44101988</v>
      </c>
      <c r="H8" s="37">
        <v>20432609.924898665</v>
      </c>
      <c r="I8" s="37">
        <v>21385843.19626301</v>
      </c>
      <c r="J8" s="37">
        <v>22002336.440575268</v>
      </c>
      <c r="K8" s="37">
        <v>22703214.61108821</v>
      </c>
      <c r="L8" s="37">
        <v>22996429.055645388</v>
      </c>
      <c r="M8" s="37">
        <v>23482959.63154817</v>
      </c>
      <c r="N8" s="37">
        <v>23791883.859750565</v>
      </c>
      <c r="O8" s="37">
        <v>24099314.228015516</v>
      </c>
      <c r="P8" s="37">
        <v>24298789.328515507</v>
      </c>
      <c r="Q8" s="37">
        <v>24450172.16624515</v>
      </c>
      <c r="R8" s="37">
        <v>24717546.04620853</v>
      </c>
      <c r="S8" s="37">
        <v>24811421.178474963</v>
      </c>
      <c r="T8" s="37">
        <v>24988533.111470684</v>
      </c>
      <c r="U8" s="37">
        <v>25208785.97621209</v>
      </c>
      <c r="V8" s="37">
        <v>25541405.69521717</v>
      </c>
      <c r="W8" s="37">
        <v>25755751.019234654</v>
      </c>
      <c r="X8" s="37">
        <v>25975126.39898563</v>
      </c>
      <c r="Y8" s="37">
        <v>26024727.278985634</v>
      </c>
      <c r="Z8" s="37">
        <v>26441009.440885633</v>
      </c>
      <c r="AA8" s="37">
        <v>26516119.97595543</v>
      </c>
      <c r="AB8" s="37">
        <v>26649331.669055432</v>
      </c>
      <c r="AC8" s="37">
        <v>27278833.004101712</v>
      </c>
      <c r="AD8" s="37">
        <v>27293928.909508612</v>
      </c>
      <c r="AE8" s="37">
        <v>27318387.177208606</v>
      </c>
      <c r="AF8" s="37">
        <v>27386559.35720861</v>
      </c>
      <c r="AG8" s="37">
        <v>27391734.507208608</v>
      </c>
      <c r="AH8" s="37">
        <v>27399630.693150017</v>
      </c>
      <c r="AI8" s="37">
        <v>27422362.47315002</v>
      </c>
      <c r="AJ8" s="38">
        <v>27458443.080212235</v>
      </c>
      <c r="AK8" s="38">
        <v>27482158.65247677</v>
      </c>
      <c r="AL8" s="20">
        <v>27482158.65247677</v>
      </c>
      <c r="AM8" s="23">
        <v>59796.17932675034</v>
      </c>
      <c r="AN8" s="21">
        <v>310869.39352692664</v>
      </c>
      <c r="AO8" s="22">
        <v>0</v>
      </c>
    </row>
    <row r="9" spans="1:41" s="4" customFormat="1" ht="12.75">
      <c r="A9" s="18" t="s">
        <v>35</v>
      </c>
      <c r="B9" s="37">
        <v>3063559.6175112925</v>
      </c>
      <c r="C9" s="37">
        <v>8310836.658632815</v>
      </c>
      <c r="D9" s="37">
        <v>12809117.96124168</v>
      </c>
      <c r="E9" s="37">
        <v>16775288.244440936</v>
      </c>
      <c r="F9" s="37">
        <v>20446719.10979286</v>
      </c>
      <c r="G9" s="37">
        <v>22444944.2558665</v>
      </c>
      <c r="H9" s="37">
        <v>23758262.050077107</v>
      </c>
      <c r="I9" s="37">
        <v>24529966.252196208</v>
      </c>
      <c r="J9" s="37">
        <v>25592043.725810602</v>
      </c>
      <c r="K9" s="37">
        <v>26125878.282543194</v>
      </c>
      <c r="L9" s="37">
        <v>26536956.187053148</v>
      </c>
      <c r="M9" s="37">
        <v>26844461.61352793</v>
      </c>
      <c r="N9" s="37">
        <v>27224281.955661986</v>
      </c>
      <c r="O9" s="37">
        <v>27536732.21285185</v>
      </c>
      <c r="P9" s="37">
        <v>28667700.115194865</v>
      </c>
      <c r="Q9" s="37">
        <v>28975612.7134048</v>
      </c>
      <c r="R9" s="37">
        <v>29158206.71248424</v>
      </c>
      <c r="S9" s="37">
        <v>29305705.139540784</v>
      </c>
      <c r="T9" s="37">
        <v>29418339.0014651</v>
      </c>
      <c r="U9" s="37">
        <v>29958349.242044672</v>
      </c>
      <c r="V9" s="37">
        <v>30156887.61790239</v>
      </c>
      <c r="W9" s="37">
        <v>30539545.327502396</v>
      </c>
      <c r="X9" s="37">
        <v>30931587.94495249</v>
      </c>
      <c r="Y9" s="37">
        <v>31031904.746837847</v>
      </c>
      <c r="Z9" s="37">
        <v>31212176.444903195</v>
      </c>
      <c r="AA9" s="37">
        <v>31369232.948182438</v>
      </c>
      <c r="AB9" s="37">
        <v>31219534.73279708</v>
      </c>
      <c r="AC9" s="37">
        <v>31244629.95279708</v>
      </c>
      <c r="AD9" s="37">
        <v>31277802.872797083</v>
      </c>
      <c r="AE9" s="37">
        <v>31327819.278697077</v>
      </c>
      <c r="AF9" s="37">
        <v>31340633.775197078</v>
      </c>
      <c r="AG9" s="37">
        <v>31391780.23670154</v>
      </c>
      <c r="AH9" s="37">
        <v>31420522.04183624</v>
      </c>
      <c r="AI9" s="38">
        <v>31449388.85613482</v>
      </c>
      <c r="AJ9" s="38">
        <v>31490767.969359517</v>
      </c>
      <c r="AK9" s="38">
        <v>31517966.218774512</v>
      </c>
      <c r="AL9" s="20">
        <v>31517966.218774512</v>
      </c>
      <c r="AM9" s="23">
        <v>97444.17693827301</v>
      </c>
      <c r="AN9" s="21">
        <v>470087.464850571</v>
      </c>
      <c r="AO9" s="22">
        <v>0</v>
      </c>
    </row>
    <row r="10" spans="1:41" s="4" customFormat="1" ht="12.75">
      <c r="A10" s="19" t="s">
        <v>34</v>
      </c>
      <c r="B10" s="37">
        <v>3585021.1007553902</v>
      </c>
      <c r="C10" s="37">
        <v>9083896.542878928</v>
      </c>
      <c r="D10" s="37">
        <v>15027188.349395353</v>
      </c>
      <c r="E10" s="37">
        <v>20018972.265622817</v>
      </c>
      <c r="F10" s="37">
        <v>23708564.24623334</v>
      </c>
      <c r="G10" s="37">
        <v>25874580.21690336</v>
      </c>
      <c r="H10" s="37">
        <v>27142594.905890908</v>
      </c>
      <c r="I10" s="37">
        <v>28369815.353843834</v>
      </c>
      <c r="J10" s="37">
        <v>29102210.80167176</v>
      </c>
      <c r="K10" s="37">
        <v>29784042.076765437</v>
      </c>
      <c r="L10" s="37">
        <v>30472338.7304577</v>
      </c>
      <c r="M10" s="37">
        <v>30964081.00540737</v>
      </c>
      <c r="N10" s="37">
        <v>31471852.841704443</v>
      </c>
      <c r="O10" s="37">
        <v>31989608.384099513</v>
      </c>
      <c r="P10" s="37">
        <v>32368930.763023924</v>
      </c>
      <c r="Q10" s="37">
        <v>32857773.896363333</v>
      </c>
      <c r="R10" s="37">
        <v>33074927.77339663</v>
      </c>
      <c r="S10" s="37">
        <v>33332066.39321843</v>
      </c>
      <c r="T10" s="37">
        <v>33591615.81757036</v>
      </c>
      <c r="U10" s="37">
        <v>33788976.71260027</v>
      </c>
      <c r="V10" s="37">
        <v>34163867.6957774</v>
      </c>
      <c r="W10" s="37">
        <v>34339391.80817155</v>
      </c>
      <c r="X10" s="37">
        <v>34457079.6038692</v>
      </c>
      <c r="Y10" s="37">
        <v>34529779.59119839</v>
      </c>
      <c r="Z10" s="37">
        <v>34726045.108416416</v>
      </c>
      <c r="AA10" s="37">
        <v>34556339.13561489</v>
      </c>
      <c r="AB10" s="37">
        <v>34631926.48480268</v>
      </c>
      <c r="AC10" s="37">
        <v>34658309.476802684</v>
      </c>
      <c r="AD10" s="37">
        <v>34772176.827702686</v>
      </c>
      <c r="AE10" s="37">
        <v>34966832.10082017</v>
      </c>
      <c r="AF10" s="37">
        <v>37238157.380366065</v>
      </c>
      <c r="AG10" s="37">
        <v>37875389.018327005</v>
      </c>
      <c r="AH10" s="38">
        <v>37947732.1302358</v>
      </c>
      <c r="AI10" s="38">
        <v>37982595.65462273</v>
      </c>
      <c r="AJ10" s="38">
        <v>38032570.74740912</v>
      </c>
      <c r="AK10" s="38">
        <v>38065419.08397836</v>
      </c>
      <c r="AL10" s="20">
        <v>38065419.08397836</v>
      </c>
      <c r="AM10" s="23">
        <v>190030.06565135717</v>
      </c>
      <c r="AN10" s="21">
        <v>286901.57653527707</v>
      </c>
      <c r="AO10" s="22">
        <v>0</v>
      </c>
    </row>
    <row r="11" spans="1:41" s="4" customFormat="1" ht="12.75">
      <c r="A11" s="19" t="s">
        <v>33</v>
      </c>
      <c r="B11" s="37">
        <v>3509830.190555981</v>
      </c>
      <c r="C11" s="37">
        <v>9386123.089397771</v>
      </c>
      <c r="D11" s="37">
        <v>15173367.375100484</v>
      </c>
      <c r="E11" s="37">
        <v>20533422.616412353</v>
      </c>
      <c r="F11" s="37">
        <v>23766906.02149052</v>
      </c>
      <c r="G11" s="37">
        <v>25589310.074384175</v>
      </c>
      <c r="H11" s="37">
        <v>27734651.669584412</v>
      </c>
      <c r="I11" s="37">
        <v>28764788.83249251</v>
      </c>
      <c r="J11" s="37">
        <v>29610644.667893317</v>
      </c>
      <c r="K11" s="37">
        <v>30350623.293626316</v>
      </c>
      <c r="L11" s="37">
        <v>31024343.373055466</v>
      </c>
      <c r="M11" s="37">
        <v>31453382.856299017</v>
      </c>
      <c r="N11" s="37">
        <v>32152335.400172397</v>
      </c>
      <c r="O11" s="37">
        <v>32398316.865402065</v>
      </c>
      <c r="P11" s="37">
        <v>32645836.658327185</v>
      </c>
      <c r="Q11" s="37">
        <v>32844669.424522404</v>
      </c>
      <c r="R11" s="37">
        <v>33270642.20400521</v>
      </c>
      <c r="S11" s="37">
        <v>33450450.005687438</v>
      </c>
      <c r="T11" s="37">
        <v>33711454.319878824</v>
      </c>
      <c r="U11" s="37">
        <v>34173667.356336124</v>
      </c>
      <c r="V11" s="37">
        <v>34483060.813629806</v>
      </c>
      <c r="W11" s="37">
        <v>34668685.537310265</v>
      </c>
      <c r="X11" s="37">
        <v>34778639.35345227</v>
      </c>
      <c r="Y11" s="37">
        <v>34857618.4678765</v>
      </c>
      <c r="Z11" s="37">
        <v>35010603.0865256</v>
      </c>
      <c r="AA11" s="37">
        <v>35069465.49713351</v>
      </c>
      <c r="AB11" s="37">
        <v>35131754.270835124</v>
      </c>
      <c r="AC11" s="37">
        <v>35186295.53083513</v>
      </c>
      <c r="AD11" s="37">
        <v>35381478.376935124</v>
      </c>
      <c r="AE11" s="37">
        <v>35474820.406464815</v>
      </c>
      <c r="AF11" s="37">
        <v>35557193.086464815</v>
      </c>
      <c r="AG11" s="38">
        <v>35727877.19235341</v>
      </c>
      <c r="AH11" s="38">
        <v>35796118.49323455</v>
      </c>
      <c r="AI11" s="38">
        <v>35829005.27671251</v>
      </c>
      <c r="AJ11" s="38">
        <v>35876146.81173105</v>
      </c>
      <c r="AK11" s="38">
        <v>35907132.66733114</v>
      </c>
      <c r="AL11" s="20">
        <v>35907132.66733114</v>
      </c>
      <c r="AM11" s="23">
        <v>349939.5808663219</v>
      </c>
      <c r="AN11" s="21">
        <v>224632.34622179717</v>
      </c>
      <c r="AO11" s="22">
        <v>125307.23464452475</v>
      </c>
    </row>
    <row r="12" spans="1:41" s="4" customFormat="1" ht="12.75">
      <c r="A12" s="19" t="s">
        <v>32</v>
      </c>
      <c r="B12" s="37">
        <v>3185402.333102234</v>
      </c>
      <c r="C12" s="37">
        <v>7205283.942675702</v>
      </c>
      <c r="D12" s="37">
        <v>13108733.129909843</v>
      </c>
      <c r="E12" s="37">
        <v>17510186.685806435</v>
      </c>
      <c r="F12" s="37">
        <v>20058281.782364264</v>
      </c>
      <c r="G12" s="37">
        <v>22223773.883663546</v>
      </c>
      <c r="H12" s="37">
        <v>23389737.199320164</v>
      </c>
      <c r="I12" s="37">
        <v>24432981.631032355</v>
      </c>
      <c r="J12" s="37">
        <v>25350730.81807733</v>
      </c>
      <c r="K12" s="37">
        <v>25875858.377451055</v>
      </c>
      <c r="L12" s="37">
        <v>26370797.199773643</v>
      </c>
      <c r="M12" s="37">
        <v>26723834.890851688</v>
      </c>
      <c r="N12" s="37">
        <v>26989174.27761918</v>
      </c>
      <c r="O12" s="37">
        <v>27334685.589715302</v>
      </c>
      <c r="P12" s="37">
        <v>27790823.362125702</v>
      </c>
      <c r="Q12" s="37">
        <v>28037529.597719144</v>
      </c>
      <c r="R12" s="37">
        <v>28240816.821471773</v>
      </c>
      <c r="S12" s="37">
        <v>28444462.77084002</v>
      </c>
      <c r="T12" s="37">
        <v>28757240.888013165</v>
      </c>
      <c r="U12" s="37">
        <v>28885477.623531863</v>
      </c>
      <c r="V12" s="37">
        <v>29066506.66668548</v>
      </c>
      <c r="W12" s="37">
        <v>29261504.817151815</v>
      </c>
      <c r="X12" s="37">
        <v>29341640.616360653</v>
      </c>
      <c r="Y12" s="37">
        <v>29462827.284405865</v>
      </c>
      <c r="Z12" s="37">
        <v>29520528.376305867</v>
      </c>
      <c r="AA12" s="37">
        <v>29636310.267905865</v>
      </c>
      <c r="AB12" s="37">
        <v>29689989.633905865</v>
      </c>
      <c r="AC12" s="37">
        <v>29709349.343876567</v>
      </c>
      <c r="AD12" s="37">
        <v>29961389.430131454</v>
      </c>
      <c r="AE12" s="37">
        <v>30023003.873881456</v>
      </c>
      <c r="AF12" s="38">
        <v>30431415.57600319</v>
      </c>
      <c r="AG12" s="38">
        <v>30577494.56896205</v>
      </c>
      <c r="AH12" s="38">
        <v>30635898.48688412</v>
      </c>
      <c r="AI12" s="38">
        <v>30664044.448027402</v>
      </c>
      <c r="AJ12" s="38">
        <v>30704390.254839305</v>
      </c>
      <c r="AK12" s="38">
        <v>30730909.317985017</v>
      </c>
      <c r="AL12" s="20">
        <v>30730909.317985017</v>
      </c>
      <c r="AM12" s="23">
        <v>707905.4441035613</v>
      </c>
      <c r="AN12" s="21">
        <v>343725.153680481</v>
      </c>
      <c r="AO12" s="22">
        <v>364180.2904230803</v>
      </c>
    </row>
    <row r="13" spans="1:41" s="4" customFormat="1" ht="12.75">
      <c r="A13" s="19" t="s">
        <v>31</v>
      </c>
      <c r="B13" s="37">
        <v>2901465.7496213913</v>
      </c>
      <c r="C13" s="37">
        <v>7974685.667302483</v>
      </c>
      <c r="D13" s="37">
        <v>13399204.072078718</v>
      </c>
      <c r="E13" s="37">
        <v>17417159.61767436</v>
      </c>
      <c r="F13" s="37">
        <v>20823106.71249323</v>
      </c>
      <c r="G13" s="37">
        <v>22875336.901621696</v>
      </c>
      <c r="H13" s="37">
        <v>24500529.175422765</v>
      </c>
      <c r="I13" s="37">
        <v>25840894.95796804</v>
      </c>
      <c r="J13" s="37">
        <v>26487531.71904454</v>
      </c>
      <c r="K13" s="37">
        <v>27251401.581246816</v>
      </c>
      <c r="L13" s="37">
        <v>28091367.260183677</v>
      </c>
      <c r="M13" s="37">
        <v>28761347.701698035</v>
      </c>
      <c r="N13" s="37">
        <v>29335820.592891354</v>
      </c>
      <c r="O13" s="37">
        <v>29664712.301918596</v>
      </c>
      <c r="P13" s="37">
        <v>29961815.769407265</v>
      </c>
      <c r="Q13" s="37">
        <v>30263354.158172417</v>
      </c>
      <c r="R13" s="37">
        <v>30682482.422270793</v>
      </c>
      <c r="S13" s="37">
        <v>31169737.41357799</v>
      </c>
      <c r="T13" s="37">
        <v>31437604.43784234</v>
      </c>
      <c r="U13" s="37">
        <v>31733700.70152832</v>
      </c>
      <c r="V13" s="37">
        <v>31904570.87629658</v>
      </c>
      <c r="W13" s="37">
        <v>32240503.69021093</v>
      </c>
      <c r="X13" s="37">
        <v>32375163.207837887</v>
      </c>
      <c r="Y13" s="37">
        <v>32483381.148289055</v>
      </c>
      <c r="Z13" s="37">
        <v>32609161.179002486</v>
      </c>
      <c r="AA13" s="37">
        <v>32721972.667002488</v>
      </c>
      <c r="AB13" s="37">
        <v>32927002.97701714</v>
      </c>
      <c r="AC13" s="37">
        <v>33051775.667613983</v>
      </c>
      <c r="AD13" s="37">
        <v>33192076.497613985</v>
      </c>
      <c r="AE13" s="38">
        <v>33272323.431914404</v>
      </c>
      <c r="AF13" s="38">
        <v>33724936.578268975</v>
      </c>
      <c r="AG13" s="38">
        <v>33886825.3593101</v>
      </c>
      <c r="AH13" s="38">
        <v>33951550.19680328</v>
      </c>
      <c r="AI13" s="38">
        <v>33982742.32955573</v>
      </c>
      <c r="AJ13" s="38">
        <v>34027454.66876756</v>
      </c>
      <c r="AK13" s="38">
        <v>34056843.82815354</v>
      </c>
      <c r="AL13" s="20">
        <v>34056843.82815354</v>
      </c>
      <c r="AM13" s="23">
        <v>864767.3305395581</v>
      </c>
      <c r="AN13" s="21">
        <v>667383.9274844863</v>
      </c>
      <c r="AO13" s="22">
        <v>197383.40305507183</v>
      </c>
    </row>
    <row r="14" spans="1:41" s="4" customFormat="1" ht="12.75">
      <c r="A14" s="18" t="s">
        <v>30</v>
      </c>
      <c r="B14" s="37">
        <v>3153418.762226322</v>
      </c>
      <c r="C14" s="37">
        <v>8159488.348519065</v>
      </c>
      <c r="D14" s="37">
        <v>13541569.85613885</v>
      </c>
      <c r="E14" s="37">
        <v>18465419.174191747</v>
      </c>
      <c r="F14" s="37">
        <v>21199457.67687764</v>
      </c>
      <c r="G14" s="37">
        <v>24019506.211368993</v>
      </c>
      <c r="H14" s="37">
        <v>26682370.63092844</v>
      </c>
      <c r="I14" s="37">
        <v>27784860.260230903</v>
      </c>
      <c r="J14" s="37">
        <v>28615470.28977952</v>
      </c>
      <c r="K14" s="37">
        <v>29124716.92648239</v>
      </c>
      <c r="L14" s="37">
        <v>29690443.40496074</v>
      </c>
      <c r="M14" s="37">
        <v>30311237.414078783</v>
      </c>
      <c r="N14" s="37">
        <v>30670423.931613058</v>
      </c>
      <c r="O14" s="37">
        <v>31702916.506836254</v>
      </c>
      <c r="P14" s="37">
        <v>32142522.07212565</v>
      </c>
      <c r="Q14" s="37">
        <v>32577324.284156293</v>
      </c>
      <c r="R14" s="37">
        <v>33057046.013934102</v>
      </c>
      <c r="S14" s="37">
        <v>33495969.130141247</v>
      </c>
      <c r="T14" s="37">
        <v>33641696.502743684</v>
      </c>
      <c r="U14" s="37">
        <v>33953112.27682525</v>
      </c>
      <c r="V14" s="37">
        <v>34067650.700522326</v>
      </c>
      <c r="W14" s="37">
        <v>34291972.841296956</v>
      </c>
      <c r="X14" s="37">
        <v>34351182.025789954</v>
      </c>
      <c r="Y14" s="37">
        <v>34435392.70880338</v>
      </c>
      <c r="Z14" s="37">
        <v>34510425.61935221</v>
      </c>
      <c r="AA14" s="37">
        <v>34633403.62307682</v>
      </c>
      <c r="AB14" s="37">
        <v>34684351.267236814</v>
      </c>
      <c r="AC14" s="37">
        <v>34771175.90276431</v>
      </c>
      <c r="AD14" s="38">
        <v>34898532.52766253</v>
      </c>
      <c r="AE14" s="38">
        <v>34982905.08106785</v>
      </c>
      <c r="AF14" s="38">
        <v>35458787.769866735</v>
      </c>
      <c r="AG14" s="38">
        <v>35628999.503725365</v>
      </c>
      <c r="AH14" s="38">
        <v>35697051.945300266</v>
      </c>
      <c r="AI14" s="38">
        <v>35729847.71387915</v>
      </c>
      <c r="AJ14" s="38">
        <v>35776858.78365914</v>
      </c>
      <c r="AK14" s="38">
        <v>35807758.885220006</v>
      </c>
      <c r="AL14" s="20">
        <v>35807758.885220006</v>
      </c>
      <c r="AM14" s="23">
        <v>1036582.9824556932</v>
      </c>
      <c r="AN14" s="21">
        <v>788248.4584908411</v>
      </c>
      <c r="AO14" s="22">
        <v>248334.5239648521</v>
      </c>
    </row>
    <row r="15" spans="1:41" s="4" customFormat="1" ht="12.75">
      <c r="A15" s="18" t="s">
        <v>29</v>
      </c>
      <c r="B15" s="37">
        <v>3255655.530537058</v>
      </c>
      <c r="C15" s="37">
        <v>8448198.91109799</v>
      </c>
      <c r="D15" s="37">
        <v>14634202.7911825</v>
      </c>
      <c r="E15" s="37">
        <v>19600064.107626498</v>
      </c>
      <c r="F15" s="37">
        <v>24092243.133944426</v>
      </c>
      <c r="G15" s="37">
        <v>26323752.459296875</v>
      </c>
      <c r="H15" s="37">
        <v>27942604.15357289</v>
      </c>
      <c r="I15" s="37">
        <v>29076619.8535656</v>
      </c>
      <c r="J15" s="37">
        <v>29768018.911911476</v>
      </c>
      <c r="K15" s="37">
        <v>30698032.7103744</v>
      </c>
      <c r="L15" s="37">
        <v>31847593.71041449</v>
      </c>
      <c r="M15" s="37">
        <v>32554300.97155736</v>
      </c>
      <c r="N15" s="37">
        <v>33218784.520532794</v>
      </c>
      <c r="O15" s="37">
        <v>33904323.61669144</v>
      </c>
      <c r="P15" s="37">
        <v>34352662.7051012</v>
      </c>
      <c r="Q15" s="37">
        <v>34748444.46934808</v>
      </c>
      <c r="R15" s="37">
        <v>35124006.09448083</v>
      </c>
      <c r="S15" s="37">
        <v>35385805.848152414</v>
      </c>
      <c r="T15" s="37">
        <v>35611655.058988295</v>
      </c>
      <c r="U15" s="37">
        <v>35905620.6516747</v>
      </c>
      <c r="V15" s="37">
        <v>35977675.93492822</v>
      </c>
      <c r="W15" s="37">
        <v>36104306.584062085</v>
      </c>
      <c r="X15" s="37">
        <v>36250587.98156208</v>
      </c>
      <c r="Y15" s="37">
        <v>36267089.82468293</v>
      </c>
      <c r="Z15" s="37">
        <v>36370847.08517531</v>
      </c>
      <c r="AA15" s="37">
        <v>36448113.358797185</v>
      </c>
      <c r="AB15" s="37">
        <v>36498379.99860024</v>
      </c>
      <c r="AC15" s="38">
        <v>36637164.59181338</v>
      </c>
      <c r="AD15" s="38">
        <v>36771355.78630453</v>
      </c>
      <c r="AE15" s="38">
        <v>36860256.177099094</v>
      </c>
      <c r="AF15" s="38">
        <v>37361677.02190099</v>
      </c>
      <c r="AG15" s="38">
        <v>37541023.136805914</v>
      </c>
      <c r="AH15" s="38">
        <v>37612727.600003436</v>
      </c>
      <c r="AI15" s="38">
        <v>37647283.347404666</v>
      </c>
      <c r="AJ15" s="38">
        <v>37696817.25750259</v>
      </c>
      <c r="AK15" s="38">
        <v>37729375.60726779</v>
      </c>
      <c r="AL15" s="20">
        <v>37729375.60726779</v>
      </c>
      <c r="AM15" s="23">
        <v>1230995.6086675525</v>
      </c>
      <c r="AN15" s="21">
        <v>636128.8083737865</v>
      </c>
      <c r="AO15" s="22">
        <v>594866.800293766</v>
      </c>
    </row>
    <row r="16" spans="1:41" s="4" customFormat="1" ht="12.75">
      <c r="A16" s="18" t="s">
        <v>28</v>
      </c>
      <c r="B16" s="37">
        <v>3529967.183090164</v>
      </c>
      <c r="C16" s="37">
        <v>8440029.475035848</v>
      </c>
      <c r="D16" s="37">
        <v>12950557.70032833</v>
      </c>
      <c r="E16" s="37">
        <v>18164212.236918967</v>
      </c>
      <c r="F16" s="37">
        <v>21104266.028274354</v>
      </c>
      <c r="G16" s="37">
        <v>23205107.60697627</v>
      </c>
      <c r="H16" s="37">
        <v>24881062.082896296</v>
      </c>
      <c r="I16" s="37">
        <v>26072054.302757725</v>
      </c>
      <c r="J16" s="37">
        <v>26742835.254924413</v>
      </c>
      <c r="K16" s="37">
        <v>27702089.379340548</v>
      </c>
      <c r="L16" s="37">
        <v>28031126.936554268</v>
      </c>
      <c r="M16" s="37">
        <v>28621785.792196922</v>
      </c>
      <c r="N16" s="37">
        <v>29048701.473473668</v>
      </c>
      <c r="O16" s="37">
        <v>29510504.01661037</v>
      </c>
      <c r="P16" s="37">
        <v>30515714.12413154</v>
      </c>
      <c r="Q16" s="37">
        <v>30869824.878243353</v>
      </c>
      <c r="R16" s="37">
        <v>31188687.54241537</v>
      </c>
      <c r="S16" s="37">
        <v>31476514.718486417</v>
      </c>
      <c r="T16" s="37">
        <v>31684807.926366244</v>
      </c>
      <c r="U16" s="37">
        <v>31892904.02111975</v>
      </c>
      <c r="V16" s="37">
        <v>32052208.53497238</v>
      </c>
      <c r="W16" s="37">
        <v>32209577.28831973</v>
      </c>
      <c r="X16" s="37">
        <v>32283305.507038776</v>
      </c>
      <c r="Y16" s="37">
        <v>32779215.659109518</v>
      </c>
      <c r="Z16" s="37">
        <v>32962620.35310913</v>
      </c>
      <c r="AA16" s="37">
        <v>33004688.58335693</v>
      </c>
      <c r="AB16" s="38">
        <v>33066429.517772056</v>
      </c>
      <c r="AC16" s="38">
        <v>33192164.165989622</v>
      </c>
      <c r="AD16" s="38">
        <v>33313737.33374988</v>
      </c>
      <c r="AE16" s="38">
        <v>33394278.40177601</v>
      </c>
      <c r="AF16" s="38">
        <v>33848550.53725214</v>
      </c>
      <c r="AG16" s="38">
        <v>34011032.69859786</v>
      </c>
      <c r="AH16" s="38">
        <v>34075994.775778316</v>
      </c>
      <c r="AI16" s="38">
        <v>34107301.238857515</v>
      </c>
      <c r="AJ16" s="38">
        <v>34152177.46479016</v>
      </c>
      <c r="AK16" s="38">
        <v>34181674.34596042</v>
      </c>
      <c r="AL16" s="20">
        <v>34181674.34596042</v>
      </c>
      <c r="AM16" s="23">
        <v>1176985.7626034915</v>
      </c>
      <c r="AN16" s="21">
        <v>635645.2797908932</v>
      </c>
      <c r="AO16" s="22">
        <v>541340.4828125983</v>
      </c>
    </row>
    <row r="17" spans="1:41" s="4" customFormat="1" ht="12.75">
      <c r="A17" s="18" t="s">
        <v>27</v>
      </c>
      <c r="B17" s="37">
        <v>3138315.1406928278</v>
      </c>
      <c r="C17" s="37">
        <v>7354576.2114987355</v>
      </c>
      <c r="D17" s="37">
        <v>13221410.16190687</v>
      </c>
      <c r="E17" s="37">
        <v>17523870.248771433</v>
      </c>
      <c r="F17" s="37">
        <v>20541895.26044466</v>
      </c>
      <c r="G17" s="37">
        <v>23114140.4376276</v>
      </c>
      <c r="H17" s="37">
        <v>25085372.573272824</v>
      </c>
      <c r="I17" s="37">
        <v>26275577.378850184</v>
      </c>
      <c r="J17" s="37">
        <v>27157895.6421686</v>
      </c>
      <c r="K17" s="37">
        <v>27764086.108188428</v>
      </c>
      <c r="L17" s="37">
        <v>28636855.684252378</v>
      </c>
      <c r="M17" s="37">
        <v>30489439.582066443</v>
      </c>
      <c r="N17" s="37">
        <v>30826927.714512337</v>
      </c>
      <c r="O17" s="37">
        <v>31430320.059401292</v>
      </c>
      <c r="P17" s="37">
        <v>31849782.067185674</v>
      </c>
      <c r="Q17" s="37">
        <v>32105341.227756895</v>
      </c>
      <c r="R17" s="37">
        <v>32501307.119085904</v>
      </c>
      <c r="S17" s="37">
        <v>32909387.358000938</v>
      </c>
      <c r="T17" s="37">
        <v>33201565.342160083</v>
      </c>
      <c r="U17" s="37">
        <v>33341895.178161614</v>
      </c>
      <c r="V17" s="37">
        <v>33524551.79670414</v>
      </c>
      <c r="W17" s="37">
        <v>33638185.038767524</v>
      </c>
      <c r="X17" s="37">
        <v>33759780.17956135</v>
      </c>
      <c r="Y17" s="37">
        <v>33918870.016966425</v>
      </c>
      <c r="Z17" s="37">
        <v>33989534.001305096</v>
      </c>
      <c r="AA17" s="38">
        <v>34179750.898980044</v>
      </c>
      <c r="AB17" s="38">
        <v>34243689.989126265</v>
      </c>
      <c r="AC17" s="38">
        <v>34373901.15426401</v>
      </c>
      <c r="AD17" s="38">
        <v>34499802.67821115</v>
      </c>
      <c r="AE17" s="38">
        <v>34583211.24106786</v>
      </c>
      <c r="AF17" s="38">
        <v>35053656.77766812</v>
      </c>
      <c r="AG17" s="38">
        <v>35221923.7736223</v>
      </c>
      <c r="AH17" s="38">
        <v>35289198.6885272</v>
      </c>
      <c r="AI17" s="38">
        <v>35321619.75218525</v>
      </c>
      <c r="AJ17" s="38">
        <v>35368093.70147855</v>
      </c>
      <c r="AK17" s="38">
        <v>35398640.756881</v>
      </c>
      <c r="AL17" s="20">
        <v>35398640.756881</v>
      </c>
      <c r="AM17" s="23">
        <v>1409106.7555759028</v>
      </c>
      <c r="AN17" s="21">
        <v>916147.461994864</v>
      </c>
      <c r="AO17" s="22">
        <v>492959.2935810387</v>
      </c>
    </row>
    <row r="18" spans="1:41" s="4" customFormat="1" ht="12.75">
      <c r="A18" s="19" t="s">
        <v>16</v>
      </c>
      <c r="B18" s="37">
        <v>3348699.0626425976</v>
      </c>
      <c r="C18" s="37">
        <v>8800577.416269466</v>
      </c>
      <c r="D18" s="37">
        <v>15731421.522060992</v>
      </c>
      <c r="E18" s="37">
        <v>20558829.745184794</v>
      </c>
      <c r="F18" s="37">
        <v>23934999.36356586</v>
      </c>
      <c r="G18" s="37">
        <v>26541149.879539713</v>
      </c>
      <c r="H18" s="37">
        <v>28192773.488303803</v>
      </c>
      <c r="I18" s="37">
        <v>29555213.147339325</v>
      </c>
      <c r="J18" s="37">
        <v>30652499.997541435</v>
      </c>
      <c r="K18" s="37">
        <v>31702733.31188502</v>
      </c>
      <c r="L18" s="37">
        <v>32575614.046823084</v>
      </c>
      <c r="M18" s="37">
        <v>33419799.179280367</v>
      </c>
      <c r="N18" s="37">
        <v>34164491.7593953</v>
      </c>
      <c r="O18" s="37">
        <v>36245528.085233286</v>
      </c>
      <c r="P18" s="37">
        <v>36524915.60207071</v>
      </c>
      <c r="Q18" s="37">
        <v>36836852.93699327</v>
      </c>
      <c r="R18" s="37">
        <v>37061845.16354624</v>
      </c>
      <c r="S18" s="37">
        <v>37323173.21815592</v>
      </c>
      <c r="T18" s="37">
        <v>37518897.88373344</v>
      </c>
      <c r="U18" s="37">
        <v>37635203.2415361</v>
      </c>
      <c r="V18" s="37">
        <v>37718822.01102915</v>
      </c>
      <c r="W18" s="37">
        <v>37841207.10956949</v>
      </c>
      <c r="X18" s="37">
        <v>37962442.522323206</v>
      </c>
      <c r="Y18" s="37">
        <v>38106253.29053236</v>
      </c>
      <c r="Z18" s="38">
        <v>38278050.92450335</v>
      </c>
      <c r="AA18" s="38">
        <v>38492267.80948986</v>
      </c>
      <c r="AB18" s="38">
        <v>38564274.202651635</v>
      </c>
      <c r="AC18" s="38">
        <v>38710914.330459505</v>
      </c>
      <c r="AD18" s="38">
        <v>38852701.062367514</v>
      </c>
      <c r="AE18" s="38">
        <v>38946633.424501285</v>
      </c>
      <c r="AF18" s="38">
        <v>39476435.86917437</v>
      </c>
      <c r="AG18" s="38">
        <v>39665933.3962602</v>
      </c>
      <c r="AH18" s="38">
        <v>39741696.50082564</v>
      </c>
      <c r="AI18" s="38">
        <v>39778208.184854075</v>
      </c>
      <c r="AJ18" s="38">
        <v>39830545.830837786</v>
      </c>
      <c r="AK18" s="38">
        <v>39864947.05982327</v>
      </c>
      <c r="AL18" s="20">
        <v>39864947.05982327</v>
      </c>
      <c r="AM18" s="23">
        <v>1758693.7692909092</v>
      </c>
      <c r="AN18" s="21">
        <v>675732.9568921477</v>
      </c>
      <c r="AO18" s="22">
        <v>1082960.8123987615</v>
      </c>
    </row>
    <row r="19" spans="1:41" s="4" customFormat="1" ht="12.75">
      <c r="A19" s="19" t="s">
        <v>15</v>
      </c>
      <c r="B19" s="37">
        <v>3602110.3286275263</v>
      </c>
      <c r="C19" s="37">
        <v>10226541.81728624</v>
      </c>
      <c r="D19" s="37">
        <v>16882854.024710506</v>
      </c>
      <c r="E19" s="37">
        <v>22864227.585824873</v>
      </c>
      <c r="F19" s="37">
        <v>26933361.71371444</v>
      </c>
      <c r="G19" s="37">
        <v>29519408.500123497</v>
      </c>
      <c r="H19" s="37">
        <v>31247180.011318315</v>
      </c>
      <c r="I19" s="37">
        <v>32702988.003652573</v>
      </c>
      <c r="J19" s="37">
        <v>34143729.20456213</v>
      </c>
      <c r="K19" s="37">
        <v>35652458.37411971</v>
      </c>
      <c r="L19" s="37">
        <v>36402789.2428142</v>
      </c>
      <c r="M19" s="37">
        <v>37290043.68816815</v>
      </c>
      <c r="N19" s="37">
        <v>37771754.17529109</v>
      </c>
      <c r="O19" s="37">
        <v>38134126.24870109</v>
      </c>
      <c r="P19" s="37">
        <v>38537098.879700705</v>
      </c>
      <c r="Q19" s="37">
        <v>38770836.94464248</v>
      </c>
      <c r="R19" s="37">
        <v>39112236.04005276</v>
      </c>
      <c r="S19" s="37">
        <v>39389308.07413213</v>
      </c>
      <c r="T19" s="37">
        <v>39495658.46480649</v>
      </c>
      <c r="U19" s="37">
        <v>39678444.65009714</v>
      </c>
      <c r="V19" s="37">
        <v>39781982.92528167</v>
      </c>
      <c r="W19" s="37">
        <v>39988501.03596993</v>
      </c>
      <c r="X19" s="37">
        <v>40121745.105278105</v>
      </c>
      <c r="Y19" s="38">
        <v>40273704.77651131</v>
      </c>
      <c r="Z19" s="38">
        <v>40455274.11472725</v>
      </c>
      <c r="AA19" s="38">
        <v>40681675.47511064</v>
      </c>
      <c r="AB19" s="38">
        <v>40757777.53106741</v>
      </c>
      <c r="AC19" s="38">
        <v>40912758.42542869</v>
      </c>
      <c r="AD19" s="38">
        <v>41062609.86683262</v>
      </c>
      <c r="AE19" s="38">
        <v>41161885.022348255</v>
      </c>
      <c r="AF19" s="38">
        <v>41721822.18237177</v>
      </c>
      <c r="AG19" s="38">
        <v>41922098.16866586</v>
      </c>
      <c r="AH19" s="38">
        <v>42002170.614596374</v>
      </c>
      <c r="AI19" s="38">
        <v>42040759.05235863</v>
      </c>
      <c r="AJ19" s="38">
        <v>42096073.61941866</v>
      </c>
      <c r="AK19" s="38">
        <v>42132431.56123853</v>
      </c>
      <c r="AL19" s="20">
        <v>42132431.56123853</v>
      </c>
      <c r="AM19" s="23">
        <v>2010686.4559604228</v>
      </c>
      <c r="AN19" s="21">
        <v>553410.6822605953</v>
      </c>
      <c r="AO19" s="22">
        <v>1457275.7736998275</v>
      </c>
    </row>
    <row r="20" spans="1:41" s="4" customFormat="1" ht="12.75">
      <c r="A20" s="19" t="s">
        <v>14</v>
      </c>
      <c r="B20" s="37">
        <v>3286645.9730772227</v>
      </c>
      <c r="C20" s="37">
        <v>7873230.924493313</v>
      </c>
      <c r="D20" s="37">
        <v>13905106.586697038</v>
      </c>
      <c r="E20" s="37">
        <v>19206466.97008826</v>
      </c>
      <c r="F20" s="37">
        <v>22901971.555851907</v>
      </c>
      <c r="G20" s="37">
        <v>25060842.14243055</v>
      </c>
      <c r="H20" s="37">
        <v>26599531.692577858</v>
      </c>
      <c r="I20" s="37">
        <v>27730572.476093747</v>
      </c>
      <c r="J20" s="37">
        <v>28618051.921033174</v>
      </c>
      <c r="K20" s="37">
        <v>29273626.265415847</v>
      </c>
      <c r="L20" s="37">
        <v>29878945.024608724</v>
      </c>
      <c r="M20" s="37">
        <v>30287658.394268144</v>
      </c>
      <c r="N20" s="37">
        <v>30644113.19692132</v>
      </c>
      <c r="O20" s="37">
        <v>31114095.90362958</v>
      </c>
      <c r="P20" s="37">
        <v>31374964.37772619</v>
      </c>
      <c r="Q20" s="37">
        <v>31710845.814579915</v>
      </c>
      <c r="R20" s="37">
        <v>32061923.832811974</v>
      </c>
      <c r="S20" s="37">
        <v>32215287.232004307</v>
      </c>
      <c r="T20" s="37">
        <v>32340705.315481637</v>
      </c>
      <c r="U20" s="37">
        <v>32431986.244147316</v>
      </c>
      <c r="V20" s="37">
        <v>32539165.54092298</v>
      </c>
      <c r="W20" s="37">
        <v>32607784.593817387</v>
      </c>
      <c r="X20" s="38">
        <v>32748963.666880436</v>
      </c>
      <c r="Y20" s="38">
        <v>32872999.192727808</v>
      </c>
      <c r="Z20" s="38">
        <v>33021203.306099515</v>
      </c>
      <c r="AA20" s="38">
        <v>33206001.098565243</v>
      </c>
      <c r="AB20" s="38">
        <v>33268118.622590266</v>
      </c>
      <c r="AC20" s="38">
        <v>33394620.190883975</v>
      </c>
      <c r="AD20" s="38">
        <v>33516934.895717725</v>
      </c>
      <c r="AE20" s="38">
        <v>33597967.22500636</v>
      </c>
      <c r="AF20" s="38">
        <v>34055010.19911503</v>
      </c>
      <c r="AG20" s="38">
        <v>34218483.422457725</v>
      </c>
      <c r="AH20" s="38">
        <v>34283841.73664909</v>
      </c>
      <c r="AI20" s="38">
        <v>34315339.153895564</v>
      </c>
      <c r="AJ20" s="38">
        <v>34360489.10293554</v>
      </c>
      <c r="AK20" s="38">
        <v>34390165.90070535</v>
      </c>
      <c r="AL20" s="20">
        <v>34390165.90070535</v>
      </c>
      <c r="AM20" s="23">
        <v>1782381.3068879656</v>
      </c>
      <c r="AN20" s="21">
        <v>337190.15753956884</v>
      </c>
      <c r="AO20" s="22">
        <v>1445191.1493483968</v>
      </c>
    </row>
    <row r="21" spans="1:41" s="4" customFormat="1" ht="12.75">
      <c r="A21" s="19" t="s">
        <v>13</v>
      </c>
      <c r="B21" s="37">
        <v>2922223.450099107</v>
      </c>
      <c r="C21" s="37">
        <v>7682954.326185531</v>
      </c>
      <c r="D21" s="37">
        <v>14065705.373930652</v>
      </c>
      <c r="E21" s="37">
        <v>19219165.110839214</v>
      </c>
      <c r="F21" s="37">
        <v>22275248.884778198</v>
      </c>
      <c r="G21" s="37">
        <v>24729331.943225805</v>
      </c>
      <c r="H21" s="37">
        <v>26312300.839293264</v>
      </c>
      <c r="I21" s="37">
        <v>27341994.240649458</v>
      </c>
      <c r="J21" s="37">
        <v>28488732.664945208</v>
      </c>
      <c r="K21" s="37">
        <v>29293017.73036167</v>
      </c>
      <c r="L21" s="37">
        <v>29795991.905529663</v>
      </c>
      <c r="M21" s="37">
        <v>30114382.352696177</v>
      </c>
      <c r="N21" s="37">
        <v>30667221.037527546</v>
      </c>
      <c r="O21" s="37">
        <v>30971460.52649815</v>
      </c>
      <c r="P21" s="37">
        <v>31167173.87314865</v>
      </c>
      <c r="Q21" s="37">
        <v>31496171.111364555</v>
      </c>
      <c r="R21" s="37">
        <v>31820180.103618696</v>
      </c>
      <c r="S21" s="37">
        <v>32006885.487475723</v>
      </c>
      <c r="T21" s="37">
        <v>32163675.551642086</v>
      </c>
      <c r="U21" s="37">
        <v>32270523.314937204</v>
      </c>
      <c r="V21" s="37">
        <v>32340715.571851853</v>
      </c>
      <c r="W21" s="38">
        <v>32540190.767924614</v>
      </c>
      <c r="X21" s="38">
        <v>32681077.185911484</v>
      </c>
      <c r="Y21" s="38">
        <v>32804855.594145898</v>
      </c>
      <c r="Z21" s="38">
        <v>32952752.489987783</v>
      </c>
      <c r="AA21" s="38">
        <v>33137167.20859661</v>
      </c>
      <c r="AB21" s="38">
        <v>33199155.96701685</v>
      </c>
      <c r="AC21" s="38">
        <v>33325395.3057513</v>
      </c>
      <c r="AD21" s="38">
        <v>33447456.46012262</v>
      </c>
      <c r="AE21" s="38">
        <v>33528320.814640015</v>
      </c>
      <c r="AF21" s="38">
        <v>33984416.36825993</v>
      </c>
      <c r="AG21" s="38">
        <v>34147550.72219661</v>
      </c>
      <c r="AH21" s="38">
        <v>34212773.55283504</v>
      </c>
      <c r="AI21" s="38">
        <v>34244205.67797523</v>
      </c>
      <c r="AJ21" s="38">
        <v>34289262.0340946</v>
      </c>
      <c r="AK21" s="38">
        <v>34318877.313784406</v>
      </c>
      <c r="AL21" s="20">
        <v>34318877.313784406</v>
      </c>
      <c r="AM21" s="23">
        <v>1978161.7419325523</v>
      </c>
      <c r="AN21" s="21">
        <v>683132.8007562682</v>
      </c>
      <c r="AO21" s="22">
        <v>1295028.941176284</v>
      </c>
    </row>
    <row r="22" spans="1:41" s="4" customFormat="1" ht="12.75">
      <c r="A22" s="18" t="s">
        <v>12</v>
      </c>
      <c r="B22" s="37">
        <v>3213218.1469069947</v>
      </c>
      <c r="C22" s="37">
        <v>8760420.392859887</v>
      </c>
      <c r="D22" s="37">
        <v>14958346.359216355</v>
      </c>
      <c r="E22" s="37">
        <v>20079812.881958004</v>
      </c>
      <c r="F22" s="37">
        <v>23932164.454253413</v>
      </c>
      <c r="G22" s="37">
        <v>26679383.16649257</v>
      </c>
      <c r="H22" s="37">
        <v>28187192.545952875</v>
      </c>
      <c r="I22" s="37">
        <v>29235024.008497376</v>
      </c>
      <c r="J22" s="37">
        <v>30390650.195924487</v>
      </c>
      <c r="K22" s="37">
        <v>31083634.45350131</v>
      </c>
      <c r="L22" s="37">
        <v>31977200.03179942</v>
      </c>
      <c r="M22" s="37">
        <v>32358485.771491565</v>
      </c>
      <c r="N22" s="37">
        <v>32800987.452960458</v>
      </c>
      <c r="O22" s="37">
        <v>33947829.76926325</v>
      </c>
      <c r="P22" s="37">
        <v>34439830.3370746</v>
      </c>
      <c r="Q22" s="37">
        <v>34835920.679796</v>
      </c>
      <c r="R22" s="37">
        <v>35167584.41271296</v>
      </c>
      <c r="S22" s="37">
        <v>35631610.1281595</v>
      </c>
      <c r="T22" s="37">
        <v>35952491.99670741</v>
      </c>
      <c r="U22" s="37">
        <v>36122625.09089011</v>
      </c>
      <c r="V22" s="38">
        <v>36320400.500823386</v>
      </c>
      <c r="W22" s="38">
        <v>36544422.10588796</v>
      </c>
      <c r="X22" s="38">
        <v>36702645.29408678</v>
      </c>
      <c r="Y22" s="38">
        <v>36841655.24735884</v>
      </c>
      <c r="Z22" s="38">
        <v>37007751.58736937</v>
      </c>
      <c r="AA22" s="38">
        <v>37214859.44876588</v>
      </c>
      <c r="AB22" s="38">
        <v>37284476.230354086</v>
      </c>
      <c r="AC22" s="38">
        <v>37426249.943789944</v>
      </c>
      <c r="AD22" s="38">
        <v>37563331.32662173</v>
      </c>
      <c r="AE22" s="38">
        <v>37654146.43971925</v>
      </c>
      <c r="AF22" s="38">
        <v>38166366.80594201</v>
      </c>
      <c r="AG22" s="38">
        <v>38349575.648592986</v>
      </c>
      <c r="AH22" s="38">
        <v>38422824.47097362</v>
      </c>
      <c r="AI22" s="38">
        <v>38458124.4744985</v>
      </c>
      <c r="AJ22" s="38">
        <v>38508725.23797659</v>
      </c>
      <c r="AK22" s="38">
        <v>38541984.82423676</v>
      </c>
      <c r="AL22" s="20">
        <v>38541984.82423676</v>
      </c>
      <c r="AM22" s="23">
        <v>2419359.7333466485</v>
      </c>
      <c r="AN22" s="21">
        <v>1207400.5072939023</v>
      </c>
      <c r="AO22" s="22">
        <v>1211959.2260527462</v>
      </c>
    </row>
    <row r="23" spans="1:41" s="4" customFormat="1" ht="12.75">
      <c r="A23" s="18" t="s">
        <v>11</v>
      </c>
      <c r="B23" s="37">
        <v>3704075.2354672793</v>
      </c>
      <c r="C23" s="37">
        <v>9428711.661644114</v>
      </c>
      <c r="D23" s="37">
        <v>17348377.986513782</v>
      </c>
      <c r="E23" s="37">
        <v>22696361.34811158</v>
      </c>
      <c r="F23" s="37">
        <v>27415328.974139135</v>
      </c>
      <c r="G23" s="37">
        <v>29763751.387566675</v>
      </c>
      <c r="H23" s="37">
        <v>31410488.57691388</v>
      </c>
      <c r="I23" s="37">
        <v>32440914.157747854</v>
      </c>
      <c r="J23" s="37">
        <v>33421784.271394566</v>
      </c>
      <c r="K23" s="37">
        <v>33964114.87106119</v>
      </c>
      <c r="L23" s="37">
        <v>34543883.168457575</v>
      </c>
      <c r="M23" s="37">
        <v>34979871.54200506</v>
      </c>
      <c r="N23" s="37">
        <v>35887386.2048722</v>
      </c>
      <c r="O23" s="37">
        <v>36321722.7708778</v>
      </c>
      <c r="P23" s="37">
        <v>36697443.15490985</v>
      </c>
      <c r="Q23" s="37">
        <v>37165454.7373248</v>
      </c>
      <c r="R23" s="37">
        <v>37441270.14029205</v>
      </c>
      <c r="S23" s="37">
        <v>37833761.09262581</v>
      </c>
      <c r="T23" s="37">
        <v>38092337.51334376</v>
      </c>
      <c r="U23" s="38">
        <v>38352126.64577981</v>
      </c>
      <c r="V23" s="38">
        <v>38562108.82592582</v>
      </c>
      <c r="W23" s="38">
        <v>38799957.12590981</v>
      </c>
      <c r="X23" s="38">
        <v>38967945.90681462</v>
      </c>
      <c r="Y23" s="38">
        <v>39115535.604947016</v>
      </c>
      <c r="Z23" s="38">
        <v>39291883.47145604</v>
      </c>
      <c r="AA23" s="38">
        <v>39511774.10536291</v>
      </c>
      <c r="AB23" s="38">
        <v>39585687.66002358</v>
      </c>
      <c r="AC23" s="38">
        <v>39736211.69860199</v>
      </c>
      <c r="AD23" s="38">
        <v>39881753.794225305</v>
      </c>
      <c r="AE23" s="38">
        <v>39978174.04912381</v>
      </c>
      <c r="AF23" s="38">
        <v>40522008.84259448</v>
      </c>
      <c r="AG23" s="38">
        <v>40716525.40162908</v>
      </c>
      <c r="AH23" s="38">
        <v>40794295.16796051</v>
      </c>
      <c r="AI23" s="38">
        <v>40831773.900538124</v>
      </c>
      <c r="AJ23" s="38">
        <v>40885497.76153665</v>
      </c>
      <c r="AK23" s="38">
        <v>40920810.14155407</v>
      </c>
      <c r="AL23" s="20">
        <v>40920810.14155407</v>
      </c>
      <c r="AM23" s="23">
        <v>2828472.6282103136</v>
      </c>
      <c r="AN23" s="21">
        <v>775998.1343644932</v>
      </c>
      <c r="AO23" s="22">
        <v>2052474.4938458204</v>
      </c>
    </row>
    <row r="24" spans="1:41" s="4" customFormat="1" ht="12.75">
      <c r="A24" s="18" t="s">
        <v>10</v>
      </c>
      <c r="B24" s="37">
        <v>3494758.0149752595</v>
      </c>
      <c r="C24" s="37">
        <v>8111653.67549006</v>
      </c>
      <c r="D24" s="37">
        <v>15166584.506638208</v>
      </c>
      <c r="E24" s="37">
        <v>20536331.911476497</v>
      </c>
      <c r="F24" s="37">
        <v>23617986.737185236</v>
      </c>
      <c r="G24" s="37">
        <v>25885208.57093623</v>
      </c>
      <c r="H24" s="37">
        <v>27484855.586452328</v>
      </c>
      <c r="I24" s="37">
        <v>28691477.059928965</v>
      </c>
      <c r="J24" s="37">
        <v>29428810.250952326</v>
      </c>
      <c r="K24" s="37">
        <v>30210374.33191257</v>
      </c>
      <c r="L24" s="37">
        <v>30549492.538855903</v>
      </c>
      <c r="M24" s="37">
        <v>31148067.65515115</v>
      </c>
      <c r="N24" s="37">
        <v>31485895.763167046</v>
      </c>
      <c r="O24" s="37">
        <v>32135857.899697192</v>
      </c>
      <c r="P24" s="37">
        <v>32303245.211429153</v>
      </c>
      <c r="Q24" s="37">
        <v>32572210.534736525</v>
      </c>
      <c r="R24" s="37">
        <v>32881421.896453165</v>
      </c>
      <c r="S24" s="37">
        <v>33127749.78565354</v>
      </c>
      <c r="T24" s="38">
        <v>33342505.822306633</v>
      </c>
      <c r="U24" s="38">
        <v>33569901.17859808</v>
      </c>
      <c r="V24" s="38">
        <v>33753700.13978408</v>
      </c>
      <c r="W24" s="38">
        <v>33961890.52254187</v>
      </c>
      <c r="X24" s="38">
        <v>34108932.349613756</v>
      </c>
      <c r="Y24" s="38">
        <v>34238118.708092496</v>
      </c>
      <c r="Z24" s="38">
        <v>34392477.304851465</v>
      </c>
      <c r="AA24" s="38">
        <v>34584949.20917453</v>
      </c>
      <c r="AB24" s="38">
        <v>34649646.29230201</v>
      </c>
      <c r="AC24" s="38">
        <v>34781401.10075764</v>
      </c>
      <c r="AD24" s="38">
        <v>34908795.17755882</v>
      </c>
      <c r="AE24" s="38">
        <v>34993192.54249384</v>
      </c>
      <c r="AF24" s="38">
        <v>35469215.174639136</v>
      </c>
      <c r="AG24" s="38">
        <v>35639476.9628498</v>
      </c>
      <c r="AH24" s="38">
        <v>35707549.41668115</v>
      </c>
      <c r="AI24" s="38">
        <v>35740354.82954782</v>
      </c>
      <c r="AJ24" s="38">
        <v>35787379.723924875</v>
      </c>
      <c r="AK24" s="38">
        <v>35818288.91231264</v>
      </c>
      <c r="AL24" s="20">
        <v>35818288.91231264</v>
      </c>
      <c r="AM24" s="23">
        <v>2690539.1266591027</v>
      </c>
      <c r="AN24" s="21">
        <v>1924328.9979030192</v>
      </c>
      <c r="AO24" s="22">
        <v>766210.1287560835</v>
      </c>
    </row>
    <row r="25" spans="1:41" s="4" customFormat="1" ht="12.75">
      <c r="A25" s="18" t="s">
        <v>9</v>
      </c>
      <c r="B25" s="37">
        <v>2867869.173419739</v>
      </c>
      <c r="C25" s="37">
        <v>7324983.358806024</v>
      </c>
      <c r="D25" s="37">
        <v>14454085.584875032</v>
      </c>
      <c r="E25" s="37">
        <v>19647121.516039573</v>
      </c>
      <c r="F25" s="37">
        <v>23028961.343204997</v>
      </c>
      <c r="G25" s="37">
        <v>25202748.248870667</v>
      </c>
      <c r="H25" s="37">
        <v>27011752.27615176</v>
      </c>
      <c r="I25" s="37">
        <v>28055397.85654671</v>
      </c>
      <c r="J25" s="37">
        <v>28806829.94324054</v>
      </c>
      <c r="K25" s="37">
        <v>29285501.787570454</v>
      </c>
      <c r="L25" s="37">
        <v>29935966.516504154</v>
      </c>
      <c r="M25" s="37">
        <v>30283890.41704591</v>
      </c>
      <c r="N25" s="37">
        <v>30641510.800378233</v>
      </c>
      <c r="O25" s="37">
        <v>31079747.103309263</v>
      </c>
      <c r="P25" s="37">
        <v>31536548.708663516</v>
      </c>
      <c r="Q25" s="37">
        <v>31944987.175178334</v>
      </c>
      <c r="R25" s="37">
        <v>32064356.549596224</v>
      </c>
      <c r="S25" s="38">
        <v>32341882.89243113</v>
      </c>
      <c r="T25" s="38">
        <v>32551544.41888002</v>
      </c>
      <c r="U25" s="38">
        <v>32773545.431053977</v>
      </c>
      <c r="V25" s="38">
        <v>32952984.255510516</v>
      </c>
      <c r="W25" s="38">
        <v>33156235.88056954</v>
      </c>
      <c r="X25" s="38">
        <v>33299789.53520102</v>
      </c>
      <c r="Y25" s="38">
        <v>33425911.294277705</v>
      </c>
      <c r="Z25" s="38">
        <v>33576608.147885926</v>
      </c>
      <c r="AA25" s="38">
        <v>33764514.17319633</v>
      </c>
      <c r="AB25" s="38">
        <v>33827676.49178209</v>
      </c>
      <c r="AC25" s="38">
        <v>33956305.771258</v>
      </c>
      <c r="AD25" s="38">
        <v>34080677.765726425</v>
      </c>
      <c r="AE25" s="38">
        <v>34163073.029842444</v>
      </c>
      <c r="AF25" s="38">
        <v>34627803.30348322</v>
      </c>
      <c r="AG25" s="38">
        <v>34794026.08803679</v>
      </c>
      <c r="AH25" s="38">
        <v>34860483.705721624</v>
      </c>
      <c r="AI25" s="38">
        <v>34892510.89827278</v>
      </c>
      <c r="AJ25" s="38">
        <v>34938420.25332443</v>
      </c>
      <c r="AK25" s="38">
        <v>34968596.204229794</v>
      </c>
      <c r="AL25" s="20">
        <v>34968596.204229794</v>
      </c>
      <c r="AM25" s="23">
        <v>2904239.6546335705</v>
      </c>
      <c r="AN25" s="21">
        <v>944389.8384163156</v>
      </c>
      <c r="AO25" s="22">
        <v>1959849.8162172548</v>
      </c>
    </row>
    <row r="26" spans="1:41" s="4" customFormat="1" ht="12.75">
      <c r="A26" s="19" t="s">
        <v>8</v>
      </c>
      <c r="B26" s="37">
        <v>3367503.5645258427</v>
      </c>
      <c r="C26" s="37">
        <v>8645915.640567945</v>
      </c>
      <c r="D26" s="37">
        <v>15854940.347062526</v>
      </c>
      <c r="E26" s="37">
        <v>20971798.320706125</v>
      </c>
      <c r="F26" s="37">
        <v>24410289.610179704</v>
      </c>
      <c r="G26" s="37">
        <v>26877269.257070556</v>
      </c>
      <c r="H26" s="37">
        <v>28498692.141097777</v>
      </c>
      <c r="I26" s="37">
        <v>29403343.348055206</v>
      </c>
      <c r="J26" s="37">
        <v>30320496.18885367</v>
      </c>
      <c r="K26" s="37">
        <v>30972611.55625744</v>
      </c>
      <c r="L26" s="37">
        <v>31491157.430349186</v>
      </c>
      <c r="M26" s="37">
        <v>32083105.701124176</v>
      </c>
      <c r="N26" s="37">
        <v>32479551.270402215</v>
      </c>
      <c r="O26" s="37">
        <v>33142604.55766842</v>
      </c>
      <c r="P26" s="37">
        <v>33399948.740246225</v>
      </c>
      <c r="Q26" s="37">
        <v>33646784.49923934</v>
      </c>
      <c r="R26" s="38">
        <v>33964048.3276558</v>
      </c>
      <c r="S26" s="38">
        <v>34258017.056005694</v>
      </c>
      <c r="T26" s="38">
        <v>34480100.23443298</v>
      </c>
      <c r="U26" s="38">
        <v>34715253.966415785</v>
      </c>
      <c r="V26" s="38">
        <v>34905323.86213544</v>
      </c>
      <c r="W26" s="38">
        <v>35120617.376773775</v>
      </c>
      <c r="X26" s="38">
        <v>35272676.0421636</v>
      </c>
      <c r="Y26" s="38">
        <v>35406270.03815799</v>
      </c>
      <c r="Z26" s="38">
        <v>35565895.11003051</v>
      </c>
      <c r="AA26" s="38">
        <v>35764933.856210515</v>
      </c>
      <c r="AB26" s="38">
        <v>35831838.30313479</v>
      </c>
      <c r="AC26" s="38">
        <v>35968088.38062235</v>
      </c>
      <c r="AD26" s="38">
        <v>36099828.94507743</v>
      </c>
      <c r="AE26" s="38">
        <v>36187105.81676758</v>
      </c>
      <c r="AF26" s="38">
        <v>36679369.600350626</v>
      </c>
      <c r="AG26" s="38">
        <v>36855440.455819145</v>
      </c>
      <c r="AH26" s="38">
        <v>36925835.43584306</v>
      </c>
      <c r="AI26" s="38">
        <v>36959760.11834601</v>
      </c>
      <c r="AJ26" s="38">
        <v>37008389.42894059</v>
      </c>
      <c r="AK26" s="38">
        <v>37040353.190736264</v>
      </c>
      <c r="AL26" s="20">
        <v>37040353.190736264</v>
      </c>
      <c r="AM26" s="23">
        <v>3393568.6914969236</v>
      </c>
      <c r="AN26" s="21">
        <v>1704306.6258847117</v>
      </c>
      <c r="AO26" s="22">
        <v>1689262.0656122118</v>
      </c>
    </row>
    <row r="27" spans="1:41" s="4" customFormat="1" ht="12.75">
      <c r="A27" s="19" t="s">
        <v>7</v>
      </c>
      <c r="B27" s="37">
        <v>3569144.5562773193</v>
      </c>
      <c r="C27" s="37">
        <v>9429237.274894744</v>
      </c>
      <c r="D27" s="37">
        <v>16937870.051516354</v>
      </c>
      <c r="E27" s="37">
        <v>22772253.384954866</v>
      </c>
      <c r="F27" s="37">
        <v>26524592.96500045</v>
      </c>
      <c r="G27" s="37">
        <v>29084886.823233142</v>
      </c>
      <c r="H27" s="37">
        <v>30715969.780481264</v>
      </c>
      <c r="I27" s="37">
        <v>31948142.782600086</v>
      </c>
      <c r="J27" s="37">
        <v>32719325.828423515</v>
      </c>
      <c r="K27" s="37">
        <v>33473449.147554714</v>
      </c>
      <c r="L27" s="37">
        <v>33994646.1589952</v>
      </c>
      <c r="M27" s="37">
        <v>34592548.21961533</v>
      </c>
      <c r="N27" s="37">
        <v>35395425.438146375</v>
      </c>
      <c r="O27" s="37">
        <v>35806907.52160987</v>
      </c>
      <c r="P27" s="37">
        <v>36253364.35429417</v>
      </c>
      <c r="Q27" s="38">
        <v>36621218.831128076</v>
      </c>
      <c r="R27" s="38">
        <v>36966529.33436214</v>
      </c>
      <c r="S27" s="38">
        <v>37286485.41012484</v>
      </c>
      <c r="T27" s="38">
        <v>37528201.1281924</v>
      </c>
      <c r="U27" s="38">
        <v>37784142.85950683</v>
      </c>
      <c r="V27" s="38">
        <v>37991015.26493733</v>
      </c>
      <c r="W27" s="38">
        <v>38225341.10111556</v>
      </c>
      <c r="X27" s="38">
        <v>38390842.017274015</v>
      </c>
      <c r="Y27" s="38">
        <v>38536245.95511378</v>
      </c>
      <c r="Z27" s="38">
        <v>38709982.16126181</v>
      </c>
      <c r="AA27" s="38">
        <v>38926616.27914895</v>
      </c>
      <c r="AB27" s="38">
        <v>38999435.19566815</v>
      </c>
      <c r="AC27" s="38">
        <v>39147730.017229564</v>
      </c>
      <c r="AD27" s="38">
        <v>39291116.67695495</v>
      </c>
      <c r="AE27" s="38">
        <v>39386108.97605959</v>
      </c>
      <c r="AF27" s="38">
        <v>39921889.735188045</v>
      </c>
      <c r="AG27" s="38">
        <v>40113525.560835585</v>
      </c>
      <c r="AH27" s="38">
        <v>40190143.57965777</v>
      </c>
      <c r="AI27" s="38">
        <v>40227067.26315999</v>
      </c>
      <c r="AJ27" s="38">
        <v>40279995.489479244</v>
      </c>
      <c r="AK27" s="38">
        <v>40314784.90346952</v>
      </c>
      <c r="AL27" s="20">
        <v>40314784.90346952</v>
      </c>
      <c r="AM27" s="23">
        <v>4061420.5491753444</v>
      </c>
      <c r="AN27" s="21">
        <v>1457114.6959213093</v>
      </c>
      <c r="AO27" s="22">
        <v>2604305.853254035</v>
      </c>
    </row>
    <row r="28" spans="1:41" s="4" customFormat="1" ht="12.75">
      <c r="A28" s="19" t="s">
        <v>6</v>
      </c>
      <c r="B28" s="37">
        <v>3286131.194394604</v>
      </c>
      <c r="C28" s="37">
        <v>8584942.232488925</v>
      </c>
      <c r="D28" s="37">
        <v>15455910.607699258</v>
      </c>
      <c r="E28" s="37">
        <v>20588558.161202945</v>
      </c>
      <c r="F28" s="37">
        <v>24638492.346630584</v>
      </c>
      <c r="G28" s="37">
        <v>26854096.033004366</v>
      </c>
      <c r="H28" s="37">
        <v>28452682.08756948</v>
      </c>
      <c r="I28" s="37">
        <v>29829312.364567265</v>
      </c>
      <c r="J28" s="37">
        <v>30663012.128985032</v>
      </c>
      <c r="K28" s="37">
        <v>31226093.862025484</v>
      </c>
      <c r="L28" s="37">
        <v>31733314.96822569</v>
      </c>
      <c r="M28" s="37">
        <v>32337116.91639014</v>
      </c>
      <c r="N28" s="37">
        <v>32707737.60434629</v>
      </c>
      <c r="O28" s="37">
        <v>33025547.67614027</v>
      </c>
      <c r="P28" s="38">
        <v>33453917.88868731</v>
      </c>
      <c r="Q28" s="38">
        <v>33793367.031744</v>
      </c>
      <c r="R28" s="38">
        <v>34112013.023007035</v>
      </c>
      <c r="S28" s="38">
        <v>34407262.42888139</v>
      </c>
      <c r="T28" s="38">
        <v>34630313.11476014</v>
      </c>
      <c r="U28" s="38">
        <v>34866491.29618365</v>
      </c>
      <c r="V28" s="38">
        <v>35057389.23318815</v>
      </c>
      <c r="W28" s="38">
        <v>35273620.67604391</v>
      </c>
      <c r="X28" s="38">
        <v>35426341.78643685</v>
      </c>
      <c r="Y28" s="38">
        <v>35560517.7859288</v>
      </c>
      <c r="Z28" s="38">
        <v>35720838.26592529</v>
      </c>
      <c r="AA28" s="38">
        <v>35920744.12627135</v>
      </c>
      <c r="AB28" s="38">
        <v>35987940.043046676</v>
      </c>
      <c r="AC28" s="38">
        <v>36124783.695275754</v>
      </c>
      <c r="AD28" s="38">
        <v>36257098.1887365</v>
      </c>
      <c r="AE28" s="38">
        <v>36344755.282937415</v>
      </c>
      <c r="AF28" s="38">
        <v>36839163.61831439</v>
      </c>
      <c r="AG28" s="38">
        <v>37016001.52811749</v>
      </c>
      <c r="AH28" s="38">
        <v>37086703.18453266</v>
      </c>
      <c r="AI28" s="38">
        <v>37120775.66023338</v>
      </c>
      <c r="AJ28" s="38">
        <v>37169616.82487603</v>
      </c>
      <c r="AK28" s="38">
        <v>37201719.83710001</v>
      </c>
      <c r="AL28" s="20">
        <v>37201719.83710001</v>
      </c>
      <c r="AM28" s="23">
        <v>4176172.1609597355</v>
      </c>
      <c r="AN28" s="21">
        <v>1261221.6455413178</v>
      </c>
      <c r="AO28" s="22">
        <v>2914950.5154184178</v>
      </c>
    </row>
    <row r="29" spans="1:41" s="4" customFormat="1" ht="12.75">
      <c r="A29" s="19" t="s">
        <v>5</v>
      </c>
      <c r="B29" s="37">
        <v>3337870.545817755</v>
      </c>
      <c r="C29" s="37">
        <v>8205032.503844064</v>
      </c>
      <c r="D29" s="37">
        <v>14481946.8972646</v>
      </c>
      <c r="E29" s="37">
        <v>20104107.665904325</v>
      </c>
      <c r="F29" s="37">
        <v>23998686.707007084</v>
      </c>
      <c r="G29" s="37">
        <v>25940028.910841603</v>
      </c>
      <c r="H29" s="37">
        <v>27264696.09663799</v>
      </c>
      <c r="I29" s="37">
        <v>28365032.13950264</v>
      </c>
      <c r="J29" s="37">
        <v>29194801.792322796</v>
      </c>
      <c r="K29" s="37">
        <v>29736029.830733903</v>
      </c>
      <c r="L29" s="37">
        <v>30592647.156490512</v>
      </c>
      <c r="M29" s="37">
        <v>31238963.564182263</v>
      </c>
      <c r="N29" s="37">
        <v>31573867.12183433</v>
      </c>
      <c r="O29" s="38">
        <v>32160417.15048207</v>
      </c>
      <c r="P29" s="38">
        <v>32577565.864121918</v>
      </c>
      <c r="Q29" s="38">
        <v>32908122.866510827</v>
      </c>
      <c r="R29" s="38">
        <v>33218421.672236662</v>
      </c>
      <c r="S29" s="38">
        <v>33505936.784763057</v>
      </c>
      <c r="T29" s="38">
        <v>33723144.480269164</v>
      </c>
      <c r="U29" s="38">
        <v>33953135.786118425</v>
      </c>
      <c r="V29" s="38">
        <v>34139032.99961616</v>
      </c>
      <c r="W29" s="38">
        <v>34349600.087601684</v>
      </c>
      <c r="X29" s="38">
        <v>34498320.54686814</v>
      </c>
      <c r="Y29" s="38">
        <v>34628981.69918452</v>
      </c>
      <c r="Z29" s="38">
        <v>34785102.45651499</v>
      </c>
      <c r="AA29" s="38">
        <v>34979771.62362771</v>
      </c>
      <c r="AB29" s="38">
        <v>35045207.2898427</v>
      </c>
      <c r="AC29" s="38">
        <v>35178466.21360802</v>
      </c>
      <c r="AD29" s="38">
        <v>35307314.623526335</v>
      </c>
      <c r="AE29" s="38">
        <v>35392675.47032729</v>
      </c>
      <c r="AF29" s="38">
        <v>35874132.385571316</v>
      </c>
      <c r="AG29" s="38">
        <v>36046337.885478765</v>
      </c>
      <c r="AH29" s="38">
        <v>36115187.45569148</v>
      </c>
      <c r="AI29" s="38">
        <v>36148367.37575308</v>
      </c>
      <c r="AJ29" s="38">
        <v>36195929.10718677</v>
      </c>
      <c r="AK29" s="38">
        <v>36227191.15543605</v>
      </c>
      <c r="AL29" s="20">
        <v>36227191.15543605</v>
      </c>
      <c r="AM29" s="23">
        <v>4653324.033601716</v>
      </c>
      <c r="AN29" s="21">
        <v>1425817.8975514993</v>
      </c>
      <c r="AO29" s="22">
        <v>3227506.136050217</v>
      </c>
    </row>
    <row r="30" spans="1:41" s="4" customFormat="1" ht="12.75">
      <c r="A30" s="18" t="s">
        <v>4</v>
      </c>
      <c r="B30" s="37">
        <v>3457904.4158954774</v>
      </c>
      <c r="C30" s="37">
        <v>8852486.207625518</v>
      </c>
      <c r="D30" s="37">
        <v>15702588.763208173</v>
      </c>
      <c r="E30" s="37">
        <v>19786139.933895465</v>
      </c>
      <c r="F30" s="37">
        <v>23722539.26463484</v>
      </c>
      <c r="G30" s="37">
        <v>25354502.299417183</v>
      </c>
      <c r="H30" s="37">
        <v>26877726.395227052</v>
      </c>
      <c r="I30" s="37">
        <v>27762647.100952394</v>
      </c>
      <c r="J30" s="37">
        <v>28692555.902545832</v>
      </c>
      <c r="K30" s="37">
        <v>29649024.48626333</v>
      </c>
      <c r="L30" s="37">
        <v>30196774.340654362</v>
      </c>
      <c r="M30" s="37">
        <v>30949749.381929822</v>
      </c>
      <c r="N30" s="38">
        <v>31424249.942957956</v>
      </c>
      <c r="O30" s="38">
        <v>32008020.522378985</v>
      </c>
      <c r="P30" s="38">
        <v>32423192.51858141</v>
      </c>
      <c r="Q30" s="38">
        <v>32752183.130449817</v>
      </c>
      <c r="R30" s="38">
        <v>33061011.54194924</v>
      </c>
      <c r="S30" s="38">
        <v>33347164.223961357</v>
      </c>
      <c r="T30" s="38">
        <v>33563342.65046768</v>
      </c>
      <c r="U30" s="38">
        <v>33792244.11039422</v>
      </c>
      <c r="V30" s="38">
        <v>33977260.423983894</v>
      </c>
      <c r="W30" s="38">
        <v>34186829.71041578</v>
      </c>
      <c r="X30" s="38">
        <v>34334845.43701611</v>
      </c>
      <c r="Y30" s="38">
        <v>34464887.43321446</v>
      </c>
      <c r="Z30" s="38">
        <v>34620268.390532926</v>
      </c>
      <c r="AA30" s="38">
        <v>34814015.09061032</v>
      </c>
      <c r="AB30" s="38">
        <v>34879140.68078239</v>
      </c>
      <c r="AC30" s="38">
        <v>35011768.13852687</v>
      </c>
      <c r="AD30" s="38">
        <v>35140005.982260175</v>
      </c>
      <c r="AE30" s="38">
        <v>35224962.3347673</v>
      </c>
      <c r="AF30" s="38">
        <v>35704137.799179494</v>
      </c>
      <c r="AG30" s="38">
        <v>35875527.27927589</v>
      </c>
      <c r="AH30" s="38">
        <v>35944050.59618481</v>
      </c>
      <c r="AI30" s="38">
        <v>35977073.28856139</v>
      </c>
      <c r="AJ30" s="38">
        <v>36024409.64208834</v>
      </c>
      <c r="AK30" s="38">
        <v>36055523.55075601</v>
      </c>
      <c r="AL30" s="20">
        <v>36055523.55075601</v>
      </c>
      <c r="AM30" s="23">
        <v>5105774.168826185</v>
      </c>
      <c r="AN30" s="21">
        <v>1389414.9706293903</v>
      </c>
      <c r="AO30" s="22">
        <v>3716359.198196795</v>
      </c>
    </row>
    <row r="31" spans="1:41" s="4" customFormat="1" ht="12.75">
      <c r="A31" s="18" t="s">
        <v>3</v>
      </c>
      <c r="B31" s="37">
        <v>3332911.238872381</v>
      </c>
      <c r="C31" s="37">
        <v>8283647.599984862</v>
      </c>
      <c r="D31" s="37">
        <v>17033885.378471777</v>
      </c>
      <c r="E31" s="37">
        <v>22785263.1855128</v>
      </c>
      <c r="F31" s="37">
        <v>25378853.094593603</v>
      </c>
      <c r="G31" s="37">
        <v>28057650.38162138</v>
      </c>
      <c r="H31" s="37">
        <v>29313984.693209343</v>
      </c>
      <c r="I31" s="37">
        <v>30407818.374263212</v>
      </c>
      <c r="J31" s="37">
        <v>31710555.025563538</v>
      </c>
      <c r="K31" s="37">
        <v>32602448.01113611</v>
      </c>
      <c r="L31" s="37">
        <v>33339585.344560098</v>
      </c>
      <c r="M31" s="38">
        <v>33991853.55105926</v>
      </c>
      <c r="N31" s="38">
        <v>34512993.58942677</v>
      </c>
      <c r="O31" s="38">
        <v>35154143.984482385</v>
      </c>
      <c r="P31" s="38">
        <v>35610123.95121043</v>
      </c>
      <c r="Q31" s="38">
        <v>35971451.61691468</v>
      </c>
      <c r="R31" s="38">
        <v>36310635.30485187</v>
      </c>
      <c r="S31" s="38">
        <v>36624914.42679777</v>
      </c>
      <c r="T31" s="38">
        <v>36862341.40315292</v>
      </c>
      <c r="U31" s="38">
        <v>37113741.981795065</v>
      </c>
      <c r="V31" s="38">
        <v>37316943.86748688</v>
      </c>
      <c r="W31" s="38">
        <v>37547112.08000726</v>
      </c>
      <c r="X31" s="38">
        <v>37709676.52729127</v>
      </c>
      <c r="Y31" s="38">
        <v>37852500.575257316</v>
      </c>
      <c r="Z31" s="38">
        <v>38023154.19447132</v>
      </c>
      <c r="AA31" s="38">
        <v>38235944.591374405</v>
      </c>
      <c r="AB31" s="38">
        <v>38307471.4879653</v>
      </c>
      <c r="AC31" s="38">
        <v>38453135.126945585</v>
      </c>
      <c r="AD31" s="38">
        <v>38593977.689193636</v>
      </c>
      <c r="AE31" s="38">
        <v>38687284.547902495</v>
      </c>
      <c r="AF31" s="38">
        <v>39213558.99395891</v>
      </c>
      <c r="AG31" s="38">
        <v>39401794.641224936</v>
      </c>
      <c r="AH31" s="38">
        <v>39477053.23296529</v>
      </c>
      <c r="AI31" s="38">
        <v>39513321.782648005</v>
      </c>
      <c r="AJ31" s="38">
        <v>39565310.90788689</v>
      </c>
      <c r="AK31" s="38">
        <v>39599483.05622261</v>
      </c>
      <c r="AL31" s="20">
        <v>39599483.05622261</v>
      </c>
      <c r="AM31" s="23">
        <v>6259897.711662512</v>
      </c>
      <c r="AN31" s="21">
        <v>2227862.1075284295</v>
      </c>
      <c r="AO31" s="22">
        <v>4032035.604134083</v>
      </c>
    </row>
    <row r="32" spans="1:41" s="4" customFormat="1" ht="12.75">
      <c r="A32" s="18" t="s">
        <v>2</v>
      </c>
      <c r="B32" s="37">
        <v>3026089.3432998685</v>
      </c>
      <c r="C32" s="37">
        <v>8904952.113827825</v>
      </c>
      <c r="D32" s="37">
        <v>15173739.912004407</v>
      </c>
      <c r="E32" s="37">
        <v>20332475.35616848</v>
      </c>
      <c r="F32" s="37">
        <v>23961628.889691934</v>
      </c>
      <c r="G32" s="37">
        <v>26125520.438034825</v>
      </c>
      <c r="H32" s="37">
        <v>27671791.82729333</v>
      </c>
      <c r="I32" s="37">
        <v>28964590.101191558</v>
      </c>
      <c r="J32" s="37">
        <v>29665178.13005731</v>
      </c>
      <c r="K32" s="37">
        <v>30479847.390353985</v>
      </c>
      <c r="L32" s="38">
        <v>31118985.034859378</v>
      </c>
      <c r="M32" s="38">
        <v>31727808.580412984</v>
      </c>
      <c r="N32" s="38">
        <v>32214237.817232233</v>
      </c>
      <c r="O32" s="38">
        <v>32812684.05891848</v>
      </c>
      <c r="P32" s="38">
        <v>33238293.244340487</v>
      </c>
      <c r="Q32" s="38">
        <v>33575554.49415882</v>
      </c>
      <c r="R32" s="38">
        <v>33892146.67729189</v>
      </c>
      <c r="S32" s="38">
        <v>34185493.075920664</v>
      </c>
      <c r="T32" s="38">
        <v>34407106.10582817</v>
      </c>
      <c r="U32" s="38">
        <v>34641762.01902166</v>
      </c>
      <c r="V32" s="38">
        <v>34831429.53811486</v>
      </c>
      <c r="W32" s="38">
        <v>35046267.27790369</v>
      </c>
      <c r="X32" s="38">
        <v>35198004.036173135</v>
      </c>
      <c r="Y32" s="38">
        <v>35331315.21462181</v>
      </c>
      <c r="Z32" s="38">
        <v>35490602.36134488</v>
      </c>
      <c r="AA32" s="38">
        <v>35689219.74390537</v>
      </c>
      <c r="AB32" s="38">
        <v>35755982.55458818</v>
      </c>
      <c r="AC32" s="38">
        <v>35891944.19162426</v>
      </c>
      <c r="AD32" s="38">
        <v>36023405.86223509</v>
      </c>
      <c r="AE32" s="38">
        <v>36110497.96940446</v>
      </c>
      <c r="AF32" s="38">
        <v>36601719.63403536</v>
      </c>
      <c r="AG32" s="38">
        <v>36777417.74874674</v>
      </c>
      <c r="AH32" s="38">
        <v>36847663.70309526</v>
      </c>
      <c r="AI32" s="38">
        <v>36881516.56728502</v>
      </c>
      <c r="AJ32" s="38">
        <v>36930042.929972626</v>
      </c>
      <c r="AK32" s="38">
        <v>36961939.024710394</v>
      </c>
      <c r="AL32" s="20">
        <v>36961939.024710394</v>
      </c>
      <c r="AM32" s="23">
        <v>6482091.634356409</v>
      </c>
      <c r="AN32" s="21">
        <v>1797389.6212692559</v>
      </c>
      <c r="AO32" s="22">
        <v>4684702.013087153</v>
      </c>
    </row>
    <row r="33" spans="1:41" s="4" customFormat="1" ht="12.75">
      <c r="A33" s="18" t="s">
        <v>1</v>
      </c>
      <c r="B33" s="37">
        <v>3414484.698366279</v>
      </c>
      <c r="C33" s="37">
        <v>9402471.043759571</v>
      </c>
      <c r="D33" s="37">
        <v>17030846.48415634</v>
      </c>
      <c r="E33" s="37">
        <v>23861924.687499247</v>
      </c>
      <c r="F33" s="37">
        <v>27449252.84658315</v>
      </c>
      <c r="G33" s="37">
        <v>29546945.008118812</v>
      </c>
      <c r="H33" s="37">
        <v>31306897.640619308</v>
      </c>
      <c r="I33" s="37">
        <v>32469282.653060988</v>
      </c>
      <c r="J33" s="37">
        <v>35705920.02996401</v>
      </c>
      <c r="K33" s="38">
        <v>36634058.19316178</v>
      </c>
      <c r="L33" s="38">
        <v>37402244.63984526</v>
      </c>
      <c r="M33" s="38">
        <v>38133996.243176326</v>
      </c>
      <c r="N33" s="38">
        <v>38718640.803244926</v>
      </c>
      <c r="O33" s="38">
        <v>39437919.81283574</v>
      </c>
      <c r="P33" s="38">
        <v>39949464.095410734</v>
      </c>
      <c r="Q33" s="38">
        <v>40354822.03877279</v>
      </c>
      <c r="R33" s="38">
        <v>40735337.60736673</v>
      </c>
      <c r="S33" s="38">
        <v>41087913.81618076</v>
      </c>
      <c r="T33" s="38">
        <v>41354272.9133908</v>
      </c>
      <c r="U33" s="38">
        <v>41636308.39307041</v>
      </c>
      <c r="V33" s="38">
        <v>41864271.83536809</v>
      </c>
      <c r="W33" s="38">
        <v>42122487.63811526</v>
      </c>
      <c r="X33" s="38">
        <v>42304861.688788615</v>
      </c>
      <c r="Y33" s="38">
        <v>42465089.83581776</v>
      </c>
      <c r="Z33" s="38">
        <v>42656538.78002482</v>
      </c>
      <c r="AA33" s="38">
        <v>42895259.16000931</v>
      </c>
      <c r="AB33" s="38">
        <v>42975502.104154326</v>
      </c>
      <c r="AC33" s="38">
        <v>43138915.86602223</v>
      </c>
      <c r="AD33" s="38">
        <v>43296921.06958016</v>
      </c>
      <c r="AE33" s="38">
        <v>43401598.015017144</v>
      </c>
      <c r="AF33" s="38">
        <v>43992002.64589877</v>
      </c>
      <c r="AG33" s="38">
        <v>44203176.11000222</v>
      </c>
      <c r="AH33" s="38">
        <v>44287605.48218642</v>
      </c>
      <c r="AI33" s="38">
        <v>44328293.60574722</v>
      </c>
      <c r="AJ33" s="38">
        <v>44386617.96583449</v>
      </c>
      <c r="AK33" s="38">
        <v>44424954.227030076</v>
      </c>
      <c r="AL33" s="20">
        <v>44424954.227030076</v>
      </c>
      <c r="AM33" s="23">
        <v>8719034.197066069</v>
      </c>
      <c r="AN33" s="21">
        <v>3407538.928879842</v>
      </c>
      <c r="AO33" s="22">
        <v>5311495.2681862265</v>
      </c>
    </row>
    <row r="34" spans="1:41" s="4" customFormat="1" ht="12.75">
      <c r="A34" s="19" t="s">
        <v>24</v>
      </c>
      <c r="B34" s="37">
        <v>3904702.0387217565</v>
      </c>
      <c r="C34" s="37">
        <v>11177798.594572823</v>
      </c>
      <c r="D34" s="37">
        <v>19411335.4373663</v>
      </c>
      <c r="E34" s="37">
        <v>25219689.148612995</v>
      </c>
      <c r="F34" s="37">
        <v>29599225.794061616</v>
      </c>
      <c r="G34" s="37">
        <v>32577484.447947465</v>
      </c>
      <c r="H34" s="37">
        <v>34431092.854865566</v>
      </c>
      <c r="I34" s="37">
        <v>36062574.832919516</v>
      </c>
      <c r="J34" s="39">
        <v>37316022.44567803</v>
      </c>
      <c r="K34" s="38">
        <v>38286013.54243492</v>
      </c>
      <c r="L34" s="38">
        <v>39088840.151099555</v>
      </c>
      <c r="M34" s="38">
        <v>39853588.94434303</v>
      </c>
      <c r="N34" s="38">
        <v>40464597.13312392</v>
      </c>
      <c r="O34" s="38">
        <v>41216310.900590815</v>
      </c>
      <c r="P34" s="38">
        <v>41750922.46961096</v>
      </c>
      <c r="Q34" s="38">
        <v>42174559.3931334</v>
      </c>
      <c r="R34" s="38">
        <v>42572233.71399296</v>
      </c>
      <c r="S34" s="38">
        <v>42940708.79350009</v>
      </c>
      <c r="T34" s="38">
        <v>43219078.93609155</v>
      </c>
      <c r="U34" s="38">
        <v>43513832.36301263</v>
      </c>
      <c r="V34" s="38">
        <v>43752075.4589036</v>
      </c>
      <c r="W34" s="38">
        <v>44021935.09795102</v>
      </c>
      <c r="X34" s="38">
        <v>44212533.020164624</v>
      </c>
      <c r="Y34" s="38">
        <v>44379986.40397189</v>
      </c>
      <c r="Z34" s="38">
        <v>44580068.43779812</v>
      </c>
      <c r="AA34" s="38">
        <v>44829553.538595594</v>
      </c>
      <c r="AB34" s="38">
        <v>44913414.91234846</v>
      </c>
      <c r="AC34" s="38">
        <v>45084197.56129513</v>
      </c>
      <c r="AD34" s="38">
        <v>45249327.76148473</v>
      </c>
      <c r="AE34" s="38">
        <v>45358724.949463464</v>
      </c>
      <c r="AF34" s="38">
        <v>45975752.950409025</v>
      </c>
      <c r="AG34" s="38">
        <v>46196448.95039455</v>
      </c>
      <c r="AH34" s="38">
        <v>46284685.53258754</v>
      </c>
      <c r="AI34" s="38">
        <v>46327208.42321166</v>
      </c>
      <c r="AJ34" s="38">
        <v>46388162.82876457</v>
      </c>
      <c r="AK34" s="38">
        <v>46428227.803481854</v>
      </c>
      <c r="AL34" s="20">
        <v>46428227.803481854</v>
      </c>
      <c r="AM34" s="23">
        <v>10365652.970562339</v>
      </c>
      <c r="AN34" s="21">
        <v>3678630.1372092813</v>
      </c>
      <c r="AO34" s="22">
        <v>6687022.8333530575</v>
      </c>
    </row>
    <row r="35" spans="1:41" s="4" customFormat="1" ht="12.75">
      <c r="A35" s="19" t="s">
        <v>23</v>
      </c>
      <c r="B35" s="37">
        <v>3343269.550082813</v>
      </c>
      <c r="C35" s="37">
        <v>10486211.805761224</v>
      </c>
      <c r="D35" s="37">
        <v>17244581.684939865</v>
      </c>
      <c r="E35" s="37">
        <v>22995249.950038254</v>
      </c>
      <c r="F35" s="37">
        <v>28022891.661194634</v>
      </c>
      <c r="G35" s="37">
        <v>30807398.195440542</v>
      </c>
      <c r="H35" s="37">
        <v>32793018.0102303</v>
      </c>
      <c r="I35" s="39">
        <v>34177960.74660856</v>
      </c>
      <c r="J35" s="39">
        <v>35365903.745833464</v>
      </c>
      <c r="K35" s="38">
        <v>36285203.54023566</v>
      </c>
      <c r="L35" s="38">
        <v>37046074.788181745</v>
      </c>
      <c r="M35" s="38">
        <v>37770858.15036786</v>
      </c>
      <c r="N35" s="38">
        <v>38349935.323552586</v>
      </c>
      <c r="O35" s="38">
        <v>39062364.864599</v>
      </c>
      <c r="P35" s="38">
        <v>39569037.8713188</v>
      </c>
      <c r="Q35" s="38">
        <v>39970535.71804901</v>
      </c>
      <c r="R35" s="38">
        <v>40347427.75615898</v>
      </c>
      <c r="S35" s="38">
        <v>40696646.492254384</v>
      </c>
      <c r="T35" s="38">
        <v>40960469.13527415</v>
      </c>
      <c r="U35" s="38">
        <v>41239818.87948711</v>
      </c>
      <c r="V35" s="38">
        <v>41465611.49738081</v>
      </c>
      <c r="W35" s="38">
        <v>41721368.39197828</v>
      </c>
      <c r="X35" s="38">
        <v>41902005.75173372</v>
      </c>
      <c r="Y35" s="38">
        <v>42060708.09634355</v>
      </c>
      <c r="Z35" s="38">
        <v>42250333.93226617</v>
      </c>
      <c r="AA35" s="38">
        <v>42486781.05290094</v>
      </c>
      <c r="AB35" s="38">
        <v>42566259.868641675</v>
      </c>
      <c r="AC35" s="38">
        <v>42728117.4924787</v>
      </c>
      <c r="AD35" s="38">
        <v>42884618.06201118</v>
      </c>
      <c r="AE35" s="38">
        <v>42988298.20170862</v>
      </c>
      <c r="AF35" s="38">
        <v>43573080.59435755</v>
      </c>
      <c r="AG35" s="38">
        <v>43782243.11975641</v>
      </c>
      <c r="AH35" s="38">
        <v>43865868.497494385</v>
      </c>
      <c r="AI35" s="38">
        <v>43906169.16080854</v>
      </c>
      <c r="AJ35" s="38">
        <v>43963938.11629695</v>
      </c>
      <c r="AK35" s="38">
        <v>44001909.31329398</v>
      </c>
      <c r="AL35" s="20">
        <v>44001909.31329398</v>
      </c>
      <c r="AM35" s="23">
        <v>11208891.30306368</v>
      </c>
      <c r="AN35" s="21">
        <v>4120977.7460860573</v>
      </c>
      <c r="AO35" s="22">
        <v>7087913.556977622</v>
      </c>
    </row>
    <row r="36" spans="1:41" s="4" customFormat="1" ht="12.75">
      <c r="A36" s="19" t="s">
        <v>22</v>
      </c>
      <c r="B36" s="37">
        <v>3374150.3983352687</v>
      </c>
      <c r="C36" s="37">
        <v>9045398.1805721</v>
      </c>
      <c r="D36" s="37">
        <v>15389387.438504478</v>
      </c>
      <c r="E36" s="37">
        <v>21874405.586290516</v>
      </c>
      <c r="F36" s="37">
        <v>25381127.8397914</v>
      </c>
      <c r="G36" s="37">
        <v>28559222.697644506</v>
      </c>
      <c r="H36" s="39">
        <v>30345824.592247125</v>
      </c>
      <c r="I36" s="39">
        <v>31627415.366701934</v>
      </c>
      <c r="J36" s="39">
        <v>32726707.59618873</v>
      </c>
      <c r="K36" s="38">
        <v>33577404.23837991</v>
      </c>
      <c r="L36" s="38">
        <v>34281495.13419966</v>
      </c>
      <c r="M36" s="38">
        <v>34952191.21863499</v>
      </c>
      <c r="N36" s="38">
        <v>35488054.50262294</v>
      </c>
      <c r="O36" s="38">
        <v>36147318.67526435</v>
      </c>
      <c r="P36" s="38">
        <v>36616180.98561191</v>
      </c>
      <c r="Q36" s="38">
        <v>36987716.87862544</v>
      </c>
      <c r="R36" s="38">
        <v>37336483.182328604</v>
      </c>
      <c r="S36" s="38">
        <v>37659641.316373214</v>
      </c>
      <c r="T36" s="38">
        <v>37903776.078414425</v>
      </c>
      <c r="U36" s="38">
        <v>38162279.22488088</v>
      </c>
      <c r="V36" s="38">
        <v>38371221.969177514</v>
      </c>
      <c r="W36" s="38">
        <v>38607892.89282631</v>
      </c>
      <c r="X36" s="38">
        <v>38775050.11001917</v>
      </c>
      <c r="Y36" s="38">
        <v>38921909.22223646</v>
      </c>
      <c r="Z36" s="38">
        <v>39097384.1466021</v>
      </c>
      <c r="AA36" s="38">
        <v>39316186.29667826</v>
      </c>
      <c r="AB36" s="38">
        <v>39389733.97077509</v>
      </c>
      <c r="AC36" s="38">
        <v>39539512.898117006</v>
      </c>
      <c r="AD36" s="38">
        <v>39684334.54369223</v>
      </c>
      <c r="AE36" s="38">
        <v>39780277.50728212</v>
      </c>
      <c r="AF36" s="38">
        <v>40321420.25621798</v>
      </c>
      <c r="AG36" s="38">
        <v>40514973.9359996</v>
      </c>
      <c r="AH36" s="38">
        <v>40592358.73307761</v>
      </c>
      <c r="AI36" s="38">
        <v>40629651.94163503</v>
      </c>
      <c r="AJ36" s="38">
        <v>40683109.86336647</v>
      </c>
      <c r="AK36" s="38">
        <v>40718247.44305707</v>
      </c>
      <c r="AL36" s="20">
        <v>40718247.44305707</v>
      </c>
      <c r="AM36" s="23">
        <v>12159024.745412562</v>
      </c>
      <c r="AN36" s="21">
        <v>5129138.795814309</v>
      </c>
      <c r="AO36" s="22">
        <v>7029885.949598253</v>
      </c>
    </row>
    <row r="37" spans="1:41" s="4" customFormat="1" ht="12.75">
      <c r="A37" s="24" t="s">
        <v>21</v>
      </c>
      <c r="B37" s="37">
        <v>3364063.110885614</v>
      </c>
      <c r="C37" s="37">
        <v>8831992.205733312</v>
      </c>
      <c r="D37" s="37">
        <v>16091656.5218756</v>
      </c>
      <c r="E37" s="37">
        <v>21530904.48533442</v>
      </c>
      <c r="F37" s="37">
        <v>28387093.721220274</v>
      </c>
      <c r="G37" s="40">
        <v>31194120.97472636</v>
      </c>
      <c r="H37" s="39">
        <v>33145556.28597193</v>
      </c>
      <c r="I37" s="39">
        <v>34545387.71982023</v>
      </c>
      <c r="J37" s="39">
        <v>35746101.58924974</v>
      </c>
      <c r="K37" s="38">
        <v>36675284.23018674</v>
      </c>
      <c r="L37" s="38">
        <v>37444335.15338347</v>
      </c>
      <c r="M37" s="38">
        <v>38176910.23137664</v>
      </c>
      <c r="N37" s="38">
        <v>38762212.719599225</v>
      </c>
      <c r="O37" s="38">
        <v>39482301.16785294</v>
      </c>
      <c r="P37" s="38">
        <v>39994421.1153849</v>
      </c>
      <c r="Q37" s="38">
        <v>40400235.227198</v>
      </c>
      <c r="R37" s="38">
        <v>40781179.0079446</v>
      </c>
      <c r="S37" s="38">
        <v>41134151.98742929</v>
      </c>
      <c r="T37" s="38">
        <v>41400810.831119664</v>
      </c>
      <c r="U37" s="38">
        <v>41683163.69865367</v>
      </c>
      <c r="V37" s="38">
        <v>41911383.67898661</v>
      </c>
      <c r="W37" s="38">
        <v>42169890.06417999</v>
      </c>
      <c r="X37" s="38">
        <v>42352469.34899164</v>
      </c>
      <c r="Y37" s="38">
        <v>42512877.808327086</v>
      </c>
      <c r="Z37" s="38">
        <v>42704542.199079014</v>
      </c>
      <c r="AA37" s="38">
        <v>42943531.222389124</v>
      </c>
      <c r="AB37" s="38">
        <v>43023864.4677115</v>
      </c>
      <c r="AC37" s="38">
        <v>43187462.126808636</v>
      </c>
      <c r="AD37" s="38">
        <v>43345645.14108952</v>
      </c>
      <c r="AE37" s="38">
        <v>43450439.88444028</v>
      </c>
      <c r="AF37" s="38">
        <v>44041508.92555579</v>
      </c>
      <c r="AG37" s="38">
        <v>44252920.033138536</v>
      </c>
      <c r="AH37" s="38">
        <v>44337444.41768543</v>
      </c>
      <c r="AI37" s="38">
        <v>44378178.32951461</v>
      </c>
      <c r="AJ37" s="38">
        <v>44436568.32476071</v>
      </c>
      <c r="AK37" s="38">
        <v>44474947.72756281</v>
      </c>
      <c r="AL37" s="20">
        <v>44474947.72756281</v>
      </c>
      <c r="AM37" s="23">
        <v>16087854.006342534</v>
      </c>
      <c r="AN37" s="21">
        <v>7205386.828137543</v>
      </c>
      <c r="AO37" s="22">
        <v>8882467.17820499</v>
      </c>
    </row>
    <row r="38" spans="1:41" s="4" customFormat="1" ht="12.75">
      <c r="A38" s="25" t="s">
        <v>20</v>
      </c>
      <c r="B38" s="37">
        <v>3523595.903079333</v>
      </c>
      <c r="C38" s="37">
        <v>9061697.541365515</v>
      </c>
      <c r="D38" s="37">
        <v>15175267.232654946</v>
      </c>
      <c r="E38" s="37">
        <v>23058093.1896816</v>
      </c>
      <c r="F38" s="40">
        <v>27243616.878089383</v>
      </c>
      <c r="G38" s="40">
        <v>29937572.652917746</v>
      </c>
      <c r="H38" s="39">
        <v>31810401.07642795</v>
      </c>
      <c r="I38" s="39">
        <v>33153845.095466834</v>
      </c>
      <c r="J38" s="39">
        <v>34306192.31918043</v>
      </c>
      <c r="K38" s="38">
        <v>35197946.019931264</v>
      </c>
      <c r="L38" s="38">
        <v>35936018.360730655</v>
      </c>
      <c r="M38" s="38">
        <v>36639084.160818644</v>
      </c>
      <c r="N38" s="38">
        <v>37200809.74299786</v>
      </c>
      <c r="O38" s="38">
        <v>37891891.894458026</v>
      </c>
      <c r="P38" s="38">
        <v>38383382.84394394</v>
      </c>
      <c r="Q38" s="38">
        <v>38772850.124199316</v>
      </c>
      <c r="R38" s="38">
        <v>39138448.8894929</v>
      </c>
      <c r="S38" s="38">
        <v>39477203.56145181</v>
      </c>
      <c r="T38" s="38">
        <v>39733120.96694598</v>
      </c>
      <c r="U38" s="38">
        <v>40004100.21628619</v>
      </c>
      <c r="V38" s="38">
        <v>40223127.136377975</v>
      </c>
      <c r="W38" s="38">
        <v>40471220.47724307</v>
      </c>
      <c r="X38" s="38">
        <v>40646445.18091064</v>
      </c>
      <c r="Y38" s="38">
        <v>40800392.134869955</v>
      </c>
      <c r="Z38" s="38">
        <v>40984335.982102</v>
      </c>
      <c r="AA38" s="38">
        <v>41213698.15115921</v>
      </c>
      <c r="AB38" s="38">
        <v>41290795.44683976</v>
      </c>
      <c r="AC38" s="38">
        <v>41447803.13457155</v>
      </c>
      <c r="AD38" s="38">
        <v>41599614.28790805</v>
      </c>
      <c r="AE38" s="38">
        <v>41700187.73395094</v>
      </c>
      <c r="AF38" s="38">
        <v>42267447.58319057</v>
      </c>
      <c r="AG38" s="38">
        <v>42470342.71839955</v>
      </c>
      <c r="AH38" s="38">
        <v>42551462.32761584</v>
      </c>
      <c r="AI38" s="38">
        <v>42590555.41332298</v>
      </c>
      <c r="AJ38" s="38">
        <v>42646593.36759969</v>
      </c>
      <c r="AK38" s="38">
        <v>42683426.78761156</v>
      </c>
      <c r="AL38" s="20">
        <v>42683426.78761156</v>
      </c>
      <c r="AM38" s="23">
        <v>19625333.59792996</v>
      </c>
      <c r="AN38" s="21">
        <v>10199285.277521651</v>
      </c>
      <c r="AO38" s="22">
        <v>9426048.320408307</v>
      </c>
    </row>
    <row r="39" spans="1:41" s="4" customFormat="1" ht="12.75">
      <c r="A39" s="25" t="s">
        <v>19</v>
      </c>
      <c r="B39" s="37">
        <v>3576023.1522053285</v>
      </c>
      <c r="C39" s="37">
        <v>9666883.045110997</v>
      </c>
      <c r="D39" s="37">
        <v>17140134.999818344</v>
      </c>
      <c r="E39" s="40">
        <v>23066576.1439493</v>
      </c>
      <c r="F39" s="40">
        <v>27253639.66506324</v>
      </c>
      <c r="G39" s="40">
        <v>29948586.53240949</v>
      </c>
      <c r="H39" s="39">
        <v>31822103.95989488</v>
      </c>
      <c r="I39" s="39">
        <v>33166042.22510065</v>
      </c>
      <c r="J39" s="39">
        <v>34318813.39144987</v>
      </c>
      <c r="K39" s="38">
        <v>35210895.16381527</v>
      </c>
      <c r="L39" s="38">
        <v>35949239.03764481</v>
      </c>
      <c r="M39" s="38">
        <v>36652563.4920361</v>
      </c>
      <c r="N39" s="38">
        <v>37214495.73017708</v>
      </c>
      <c r="O39" s="38">
        <v>37905832.12721765</v>
      </c>
      <c r="P39" s="38">
        <v>38397503.89370405</v>
      </c>
      <c r="Q39" s="38">
        <v>38787114.45697507</v>
      </c>
      <c r="R39" s="38">
        <v>39152847.72418001</v>
      </c>
      <c r="S39" s="38">
        <v>39491727.022245966</v>
      </c>
      <c r="T39" s="38">
        <v>39747738.57844156</v>
      </c>
      <c r="U39" s="38">
        <v>40018817.51965831</v>
      </c>
      <c r="V39" s="38">
        <v>40237925.01863107</v>
      </c>
      <c r="W39" s="38">
        <v>40486109.63176432</v>
      </c>
      <c r="X39" s="38">
        <v>40661398.799702</v>
      </c>
      <c r="Y39" s="38">
        <v>40815402.38995641</v>
      </c>
      <c r="Z39" s="38">
        <v>40999413.90918679</v>
      </c>
      <c r="AA39" s="38">
        <v>41228860.45941007</v>
      </c>
      <c r="AB39" s="38">
        <v>41305986.11879043</v>
      </c>
      <c r="AC39" s="38">
        <v>41463051.568845585</v>
      </c>
      <c r="AD39" s="38">
        <v>41614918.57272708</v>
      </c>
      <c r="AE39" s="38">
        <v>41715529.01922514</v>
      </c>
      <c r="AF39" s="38">
        <v>42282997.56045502</v>
      </c>
      <c r="AG39" s="38">
        <v>42485967.33974402</v>
      </c>
      <c r="AH39" s="38">
        <v>42567116.79244865</v>
      </c>
      <c r="AI39" s="38">
        <v>42606224.26030158</v>
      </c>
      <c r="AJ39" s="38">
        <v>42662282.83065437</v>
      </c>
      <c r="AK39" s="38">
        <v>42699129.801492624</v>
      </c>
      <c r="AL39" s="20">
        <v>42699129.801492624</v>
      </c>
      <c r="AM39" s="23">
        <v>25558994.80167428</v>
      </c>
      <c r="AN39" s="21">
        <v>15642225.575411607</v>
      </c>
      <c r="AO39" s="22">
        <v>9916769.226262674</v>
      </c>
    </row>
    <row r="40" spans="1:41" s="5" customFormat="1" ht="12.75">
      <c r="A40" s="25" t="s">
        <v>18</v>
      </c>
      <c r="B40" s="37">
        <v>3309530.955785776</v>
      </c>
      <c r="C40" s="37">
        <v>8436110.366733376</v>
      </c>
      <c r="D40" s="40">
        <v>14660792.737854315</v>
      </c>
      <c r="E40" s="40">
        <v>19729966.65556949</v>
      </c>
      <c r="F40" s="40">
        <v>23311366.12902361</v>
      </c>
      <c r="G40" s="40">
        <v>25616485.51472926</v>
      </c>
      <c r="H40" s="39">
        <v>27218996.27064877</v>
      </c>
      <c r="I40" s="39">
        <v>28368532.16163575</v>
      </c>
      <c r="J40" s="39">
        <v>29354553.51702178</v>
      </c>
      <c r="K40" s="38">
        <v>30117594.529826254</v>
      </c>
      <c r="L40" s="38">
        <v>30749136.026062664</v>
      </c>
      <c r="M40" s="38">
        <v>31350723.706288304</v>
      </c>
      <c r="N40" s="38">
        <v>31831371.733634114</v>
      </c>
      <c r="O40" s="38">
        <v>32422705.444206063</v>
      </c>
      <c r="P40" s="38">
        <v>32843256.26621465</v>
      </c>
      <c r="Q40" s="38">
        <v>33176509.16746984</v>
      </c>
      <c r="R40" s="38">
        <v>33489338.653812084</v>
      </c>
      <c r="S40" s="38">
        <v>33779198.63170299</v>
      </c>
      <c r="T40" s="38">
        <v>33998177.791664034</v>
      </c>
      <c r="U40" s="38">
        <v>34230044.820296995</v>
      </c>
      <c r="V40" s="38">
        <v>34417458.14170802</v>
      </c>
      <c r="W40" s="38">
        <v>34629742.5358455</v>
      </c>
      <c r="X40" s="38">
        <v>34779675.90336872</v>
      </c>
      <c r="Y40" s="38">
        <v>34911402.67901134</v>
      </c>
      <c r="Z40" s="38">
        <v>35068796.69865254</v>
      </c>
      <c r="AA40" s="38">
        <v>35265053.514440455</v>
      </c>
      <c r="AB40" s="38">
        <v>35331022.849393636</v>
      </c>
      <c r="AC40" s="38">
        <v>35465368.58293428</v>
      </c>
      <c r="AD40" s="38">
        <v>35595267.832132086</v>
      </c>
      <c r="AE40" s="38">
        <v>35681324.849966936</v>
      </c>
      <c r="AF40" s="38">
        <v>36166708.34713962</v>
      </c>
      <c r="AG40" s="38">
        <v>36340318.29048228</v>
      </c>
      <c r="AH40" s="38">
        <v>36409729.371953085</v>
      </c>
      <c r="AI40" s="38">
        <v>36443179.89499158</v>
      </c>
      <c r="AJ40" s="38">
        <v>36491129.52205877</v>
      </c>
      <c r="AK40" s="38">
        <v>36522646.53184213</v>
      </c>
      <c r="AL40" s="20">
        <v>36522646.53184213</v>
      </c>
      <c r="AM40" s="21">
        <v>28086536.16510875</v>
      </c>
      <c r="AN40" s="21">
        <v>18014574.662043568</v>
      </c>
      <c r="AO40" s="22">
        <v>10071961.503065184</v>
      </c>
    </row>
    <row r="41" spans="1:41" s="5" customFormat="1" ht="12.75">
      <c r="A41" s="25" t="s">
        <v>17</v>
      </c>
      <c r="B41" s="37">
        <v>3294801.619195064</v>
      </c>
      <c r="C41" s="40">
        <v>8544112.779425895</v>
      </c>
      <c r="D41" s="40">
        <v>14848485.989701414</v>
      </c>
      <c r="E41" s="40">
        <v>19982557.471539285</v>
      </c>
      <c r="F41" s="40">
        <v>23609807.43380091</v>
      </c>
      <c r="G41" s="40">
        <v>25944437.867178746</v>
      </c>
      <c r="H41" s="39">
        <v>27567464.59793513</v>
      </c>
      <c r="I41" s="39">
        <v>28731717.300853923</v>
      </c>
      <c r="J41" s="39">
        <v>29730362.090585712</v>
      </c>
      <c r="K41" s="38">
        <v>30503171.855431553</v>
      </c>
      <c r="L41" s="38">
        <v>31142798.595025845</v>
      </c>
      <c r="M41" s="38">
        <v>31752088.03804097</v>
      </c>
      <c r="N41" s="38">
        <v>32238889.51103324</v>
      </c>
      <c r="O41" s="38">
        <v>32837793.7090303</v>
      </c>
      <c r="P41" s="38">
        <v>33263728.58855618</v>
      </c>
      <c r="Q41" s="38">
        <v>33601247.924910925</v>
      </c>
      <c r="R41" s="38">
        <v>33918082.37773862</v>
      </c>
      <c r="S41" s="38">
        <v>34211653.25740704</v>
      </c>
      <c r="T41" s="38">
        <v>34433435.87495423</v>
      </c>
      <c r="U41" s="38">
        <v>34668271.35675193</v>
      </c>
      <c r="V41" s="38">
        <v>34858084.01743226</v>
      </c>
      <c r="W41" s="38">
        <v>35073086.16012294</v>
      </c>
      <c r="X41" s="38">
        <v>35224939.033761136</v>
      </c>
      <c r="Y41" s="38">
        <v>35358352.22754756</v>
      </c>
      <c r="Z41" s="38">
        <v>35517761.26751515</v>
      </c>
      <c r="AA41" s="38">
        <v>35716530.64047586</v>
      </c>
      <c r="AB41" s="38">
        <v>35783344.54087792</v>
      </c>
      <c r="AC41" s="38">
        <v>35919410.22149448</v>
      </c>
      <c r="AD41" s="38">
        <v>36050972.492121644</v>
      </c>
      <c r="AE41" s="38">
        <v>36138131.24584558</v>
      </c>
      <c r="AF41" s="38">
        <v>36629728.81401744</v>
      </c>
      <c r="AG41" s="38">
        <v>36805561.38033838</v>
      </c>
      <c r="AH41" s="38">
        <v>36875861.089854635</v>
      </c>
      <c r="AI41" s="38">
        <v>36909739.85968423</v>
      </c>
      <c r="AJ41" s="38">
        <v>36958303.35679174</v>
      </c>
      <c r="AK41" s="38">
        <v>36990223.85976681</v>
      </c>
      <c r="AL41" s="20">
        <v>36990223.85976681</v>
      </c>
      <c r="AM41" s="21">
        <v>33695422.240571745</v>
      </c>
      <c r="AN41" s="21">
        <v>13619811.969747243</v>
      </c>
      <c r="AO41" s="22">
        <v>20075610.2708245</v>
      </c>
    </row>
    <row r="42" spans="1:41" s="5" customFormat="1" ht="25.5" customHeight="1">
      <c r="A42" s="26" t="s">
        <v>42</v>
      </c>
      <c r="B42" s="10"/>
      <c r="C42" s="27">
        <v>2.5932100827100064</v>
      </c>
      <c r="D42" s="27">
        <v>1.7378616566785452</v>
      </c>
      <c r="E42" s="27">
        <v>1.3457639711818936</v>
      </c>
      <c r="F42" s="27">
        <v>1.1815208072053758</v>
      </c>
      <c r="G42" s="27">
        <v>1.098883925246907</v>
      </c>
      <c r="H42" s="27">
        <v>1.0625577913487811</v>
      </c>
      <c r="I42" s="27">
        <v>1.0422328538332828</v>
      </c>
      <c r="J42" s="27">
        <v>1.0347575739826074</v>
      </c>
      <c r="K42" s="27">
        <v>1.0259939573723038</v>
      </c>
      <c r="L42" s="27">
        <v>1.0209691878151483</v>
      </c>
      <c r="M42" s="27">
        <v>1.0195643766938929</v>
      </c>
      <c r="N42" s="27">
        <v>1.015331321594002</v>
      </c>
      <c r="O42" s="27">
        <v>1.0185770728173529</v>
      </c>
      <c r="P42" s="27">
        <v>1.0129708738443275</v>
      </c>
      <c r="Q42" s="27">
        <v>1.0101467679865228</v>
      </c>
      <c r="R42" s="27">
        <v>1.009429246602261</v>
      </c>
      <c r="S42" s="27">
        <v>1.0086552911924378</v>
      </c>
      <c r="T42" s="27">
        <v>1.0064826629651162</v>
      </c>
      <c r="U42" s="27">
        <v>1.0068199840019019</v>
      </c>
      <c r="V42" s="27">
        <v>1.005475111773733</v>
      </c>
      <c r="W42" s="27">
        <v>1.0061679277203865</v>
      </c>
      <c r="X42" s="27">
        <v>1.0043296125395105</v>
      </c>
      <c r="Y42" s="27">
        <v>1.0037874641502873</v>
      </c>
      <c r="Z42" s="27">
        <v>1.0045083842974842</v>
      </c>
      <c r="AA42" s="27">
        <v>1.0055963373215897</v>
      </c>
      <c r="AB42" s="27">
        <v>1.0018706716247054</v>
      </c>
      <c r="AC42" s="27">
        <v>1.0038024863903128</v>
      </c>
      <c r="AD42" s="27">
        <v>1.0036627068711845</v>
      </c>
      <c r="AE42" s="27">
        <v>1.0024176533307938</v>
      </c>
      <c r="AF42" s="27">
        <v>1.0136032924565896</v>
      </c>
      <c r="AG42" s="27">
        <v>1.0048002693990368</v>
      </c>
      <c r="AH42" s="27">
        <v>1.0019100295411827</v>
      </c>
      <c r="AI42" s="27">
        <v>1.0009187248467784</v>
      </c>
      <c r="AJ42" s="27">
        <v>1.001315736640034</v>
      </c>
      <c r="AK42" s="27">
        <v>1.0008636896198104</v>
      </c>
      <c r="AL42" s="21">
        <v>1340690425.7970881</v>
      </c>
      <c r="AM42" s="21">
        <v>225160009.91509843</v>
      </c>
      <c r="AN42" s="21">
        <v>105342545.89855717</v>
      </c>
      <c r="AO42" s="21">
        <v>121193617.86290383</v>
      </c>
    </row>
    <row r="43" s="11" customFormat="1" ht="25.5" customHeight="1">
      <c r="A43" s="8" t="s">
        <v>26</v>
      </c>
    </row>
    <row r="44" spans="1:41" ht="42.75" customHeight="1">
      <c r="A44" s="46" t="s">
        <v>0</v>
      </c>
      <c r="B44" s="47" t="s">
        <v>39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8" t="s">
        <v>43</v>
      </c>
      <c r="AM44" s="43" t="s">
        <v>41</v>
      </c>
      <c r="AN44" s="43" t="s">
        <v>46</v>
      </c>
      <c r="AO44" s="43" t="s">
        <v>47</v>
      </c>
    </row>
    <row r="45" spans="1:41" ht="38.25" customHeight="1">
      <c r="A45" s="46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  <c r="N45" s="7">
        <v>12</v>
      </c>
      <c r="O45" s="7">
        <v>13</v>
      </c>
      <c r="P45" s="7">
        <v>14</v>
      </c>
      <c r="Q45" s="7">
        <v>15</v>
      </c>
      <c r="R45" s="7">
        <v>16</v>
      </c>
      <c r="S45" s="7">
        <v>17</v>
      </c>
      <c r="T45" s="7">
        <v>18</v>
      </c>
      <c r="U45" s="7">
        <v>19</v>
      </c>
      <c r="V45" s="7">
        <v>20</v>
      </c>
      <c r="W45" s="7">
        <v>21</v>
      </c>
      <c r="X45" s="7">
        <v>22</v>
      </c>
      <c r="Y45" s="7">
        <v>23</v>
      </c>
      <c r="Z45" s="7">
        <v>24</v>
      </c>
      <c r="AA45" s="7">
        <v>25</v>
      </c>
      <c r="AB45" s="7">
        <v>26</v>
      </c>
      <c r="AC45" s="7">
        <v>27</v>
      </c>
      <c r="AD45" s="7">
        <v>28</v>
      </c>
      <c r="AE45" s="7">
        <v>29</v>
      </c>
      <c r="AF45" s="7">
        <v>30</v>
      </c>
      <c r="AG45" s="7">
        <v>31</v>
      </c>
      <c r="AH45" s="7">
        <v>32</v>
      </c>
      <c r="AI45" s="7">
        <v>33</v>
      </c>
      <c r="AJ45" s="7">
        <v>34</v>
      </c>
      <c r="AK45" s="7">
        <v>35</v>
      </c>
      <c r="AL45" s="49"/>
      <c r="AM45" s="44"/>
      <c r="AN45" s="44"/>
      <c r="AO45" s="45"/>
    </row>
    <row r="46" spans="1:41" s="4" customFormat="1" ht="12.75">
      <c r="A46" s="18" t="s">
        <v>38</v>
      </c>
      <c r="B46" s="37">
        <v>7147.57</v>
      </c>
      <c r="C46" s="37">
        <v>194108.89731220706</v>
      </c>
      <c r="D46" s="37">
        <v>592297.979115207</v>
      </c>
      <c r="E46" s="37">
        <v>2293537.760515207</v>
      </c>
      <c r="F46" s="37">
        <v>3551860.118022629</v>
      </c>
      <c r="G46" s="37">
        <v>5045700.219406629</v>
      </c>
      <c r="H46" s="37">
        <v>6155951.882431239</v>
      </c>
      <c r="I46" s="37">
        <v>7987842.506531239</v>
      </c>
      <c r="J46" s="37">
        <v>9550693.714806825</v>
      </c>
      <c r="K46" s="37">
        <v>12366403.475838074</v>
      </c>
      <c r="L46" s="37">
        <v>14429469.112338074</v>
      </c>
      <c r="M46" s="37">
        <v>16868960.222838074</v>
      </c>
      <c r="N46" s="37">
        <v>18158731.39461307</v>
      </c>
      <c r="O46" s="37">
        <v>19964381.10590678</v>
      </c>
      <c r="P46" s="37">
        <v>20673640.619477876</v>
      </c>
      <c r="Q46" s="37">
        <v>22508346.89357848</v>
      </c>
      <c r="R46" s="37">
        <v>23774595.807008963</v>
      </c>
      <c r="S46" s="37">
        <v>25069725.504910555</v>
      </c>
      <c r="T46" s="37">
        <v>26244987.45603242</v>
      </c>
      <c r="U46" s="37">
        <v>27374174.78050313</v>
      </c>
      <c r="V46" s="37">
        <v>27987416.369803127</v>
      </c>
      <c r="W46" s="37">
        <v>28792741.56400313</v>
      </c>
      <c r="X46" s="37">
        <v>29254863.00291055</v>
      </c>
      <c r="Y46" s="37">
        <v>29871368.62501543</v>
      </c>
      <c r="Z46" s="37">
        <v>30591107.491115432</v>
      </c>
      <c r="AA46" s="37">
        <v>31646856.04301543</v>
      </c>
      <c r="AB46" s="37">
        <v>31851824.811159283</v>
      </c>
      <c r="AC46" s="37">
        <v>32227590.235559277</v>
      </c>
      <c r="AD46" s="37">
        <v>32334291.37386255</v>
      </c>
      <c r="AE46" s="37">
        <v>32404702.63952349</v>
      </c>
      <c r="AF46" s="37">
        <v>32465092.042923488</v>
      </c>
      <c r="AG46" s="37">
        <v>32512929.175423488</v>
      </c>
      <c r="AH46" s="37">
        <v>32543900.953823492</v>
      </c>
      <c r="AI46" s="37">
        <v>32577960.073123492</v>
      </c>
      <c r="AJ46" s="37">
        <v>32579776.034823492</v>
      </c>
      <c r="AK46" s="37">
        <v>32982594.796023488</v>
      </c>
      <c r="AL46" s="20">
        <v>32982594.796023488</v>
      </c>
      <c r="AM46" s="21">
        <v>0</v>
      </c>
      <c r="AN46" s="21">
        <v>583872.7708038613</v>
      </c>
      <c r="AO46" s="22">
        <v>0</v>
      </c>
    </row>
    <row r="47" spans="1:41" s="4" customFormat="1" ht="12.75">
      <c r="A47" s="18" t="s">
        <v>37</v>
      </c>
      <c r="B47" s="37">
        <v>35629.1</v>
      </c>
      <c r="C47" s="37">
        <v>342559.1716701172</v>
      </c>
      <c r="D47" s="37">
        <v>852960.118272461</v>
      </c>
      <c r="E47" s="37">
        <v>2014658.016140527</v>
      </c>
      <c r="F47" s="37">
        <v>3323132.5605428712</v>
      </c>
      <c r="G47" s="37">
        <v>4624429.106757519</v>
      </c>
      <c r="H47" s="37">
        <v>5617343.336650098</v>
      </c>
      <c r="I47" s="37">
        <v>6999646.021450098</v>
      </c>
      <c r="J47" s="37">
        <v>8749866.4050211</v>
      </c>
      <c r="K47" s="37">
        <v>10295725.972542973</v>
      </c>
      <c r="L47" s="37">
        <v>12050004.181996293</v>
      </c>
      <c r="M47" s="37">
        <v>12915656.39400596</v>
      </c>
      <c r="N47" s="37">
        <v>14439131.61830596</v>
      </c>
      <c r="O47" s="37">
        <v>15916792.950093461</v>
      </c>
      <c r="P47" s="37">
        <v>17529575.26009285</v>
      </c>
      <c r="Q47" s="37">
        <v>18499397.918867946</v>
      </c>
      <c r="R47" s="37">
        <v>19304016.11666795</v>
      </c>
      <c r="S47" s="37">
        <v>21496437.06656795</v>
      </c>
      <c r="T47" s="37">
        <v>22734442.105767947</v>
      </c>
      <c r="U47" s="37">
        <v>23612437.979967944</v>
      </c>
      <c r="V47" s="37">
        <v>24362991.37533045</v>
      </c>
      <c r="W47" s="37">
        <v>25659373.377459157</v>
      </c>
      <c r="X47" s="37">
        <v>26921895.57075916</v>
      </c>
      <c r="Y47" s="37">
        <v>27195111.930737186</v>
      </c>
      <c r="Z47" s="37">
        <v>27684518.48265437</v>
      </c>
      <c r="AA47" s="37">
        <v>27936338.992654372</v>
      </c>
      <c r="AB47" s="37">
        <v>28833773.62265437</v>
      </c>
      <c r="AC47" s="37">
        <v>28936627.092576247</v>
      </c>
      <c r="AD47" s="37">
        <v>29012549.442576244</v>
      </c>
      <c r="AE47" s="37">
        <v>29131478.212576244</v>
      </c>
      <c r="AF47" s="37">
        <v>29644503.732576247</v>
      </c>
      <c r="AG47" s="37">
        <v>30397012.872576248</v>
      </c>
      <c r="AH47" s="37">
        <v>30413363.806476247</v>
      </c>
      <c r="AI47" s="37">
        <v>30415540.636476245</v>
      </c>
      <c r="AJ47" s="37">
        <v>30480114.176476244</v>
      </c>
      <c r="AK47" s="38">
        <v>30856972.5631232</v>
      </c>
      <c r="AL47" s="20">
        <v>30856972.5631232</v>
      </c>
      <c r="AM47" s="23">
        <v>376858.3866469562</v>
      </c>
      <c r="AN47" s="21">
        <v>956559.2390025295</v>
      </c>
      <c r="AO47" s="22">
        <v>0</v>
      </c>
    </row>
    <row r="48" spans="1:41" s="4" customFormat="1" ht="12.75">
      <c r="A48" s="18" t="s">
        <v>36</v>
      </c>
      <c r="B48" s="37">
        <v>49134.6068</v>
      </c>
      <c r="C48" s="37">
        <v>304028.2909</v>
      </c>
      <c r="D48" s="37">
        <v>688893.4396875</v>
      </c>
      <c r="E48" s="37">
        <v>1778868.6720810002</v>
      </c>
      <c r="F48" s="37">
        <v>3275265.352071625</v>
      </c>
      <c r="G48" s="37">
        <v>4280637.185971624</v>
      </c>
      <c r="H48" s="37">
        <v>5152083.239071625</v>
      </c>
      <c r="I48" s="37">
        <v>6122346.109171624</v>
      </c>
      <c r="J48" s="37">
        <v>6920428.222271626</v>
      </c>
      <c r="K48" s="37">
        <v>8754277.136459125</v>
      </c>
      <c r="L48" s="37">
        <v>9732354.576146627</v>
      </c>
      <c r="M48" s="37">
        <v>10537015.498462642</v>
      </c>
      <c r="N48" s="37">
        <v>12750068.753375141</v>
      </c>
      <c r="O48" s="37">
        <v>13711515.03112514</v>
      </c>
      <c r="P48" s="37">
        <v>14781868.434969671</v>
      </c>
      <c r="Q48" s="37">
        <v>15514871.95031596</v>
      </c>
      <c r="R48" s="37">
        <v>16143422.79881596</v>
      </c>
      <c r="S48" s="37">
        <v>17012170.008151896</v>
      </c>
      <c r="T48" s="37">
        <v>18478079.2981519</v>
      </c>
      <c r="U48" s="37">
        <v>19565415.3683519</v>
      </c>
      <c r="V48" s="37">
        <v>20957077.88258241</v>
      </c>
      <c r="W48" s="37">
        <v>21654421.052582413</v>
      </c>
      <c r="X48" s="37">
        <v>22452069.528482415</v>
      </c>
      <c r="Y48" s="37">
        <v>22619343.93809179</v>
      </c>
      <c r="Z48" s="37">
        <v>22800200.20019179</v>
      </c>
      <c r="AA48" s="37">
        <v>23026709.190533586</v>
      </c>
      <c r="AB48" s="37">
        <v>23092557.880533583</v>
      </c>
      <c r="AC48" s="37">
        <v>23733142.30262343</v>
      </c>
      <c r="AD48" s="37">
        <v>24255895.65262343</v>
      </c>
      <c r="AE48" s="37">
        <v>24389855.750733197</v>
      </c>
      <c r="AF48" s="37">
        <v>24619609.250733197</v>
      </c>
      <c r="AG48" s="37">
        <v>24739823.550733194</v>
      </c>
      <c r="AH48" s="37">
        <v>24909701.090733197</v>
      </c>
      <c r="AI48" s="37">
        <v>25035105.660733193</v>
      </c>
      <c r="AJ48" s="38">
        <v>25061490.417431906</v>
      </c>
      <c r="AK48" s="38">
        <v>25371352.539043333</v>
      </c>
      <c r="AL48" s="20">
        <v>25371352.539043333</v>
      </c>
      <c r="AM48" s="23">
        <v>336246.8783101402</v>
      </c>
      <c r="AN48" s="21">
        <v>661129.0366069041</v>
      </c>
      <c r="AO48" s="22">
        <v>0</v>
      </c>
    </row>
    <row r="49" spans="1:41" s="4" customFormat="1" ht="12.75">
      <c r="A49" s="18" t="s">
        <v>35</v>
      </c>
      <c r="B49" s="37">
        <v>8043.835</v>
      </c>
      <c r="C49" s="37">
        <v>167809.33820114535</v>
      </c>
      <c r="D49" s="37">
        <v>1024209.7158255281</v>
      </c>
      <c r="E49" s="37">
        <v>1849604.346548328</v>
      </c>
      <c r="F49" s="37">
        <v>3674726.736041528</v>
      </c>
      <c r="G49" s="37">
        <v>4634398.280946216</v>
      </c>
      <c r="H49" s="37">
        <v>7016238.132846215</v>
      </c>
      <c r="I49" s="37">
        <v>8409416.649366261</v>
      </c>
      <c r="J49" s="37">
        <v>10663523.800393093</v>
      </c>
      <c r="K49" s="37">
        <v>11455341.440193092</v>
      </c>
      <c r="L49" s="37">
        <v>12487184.377166143</v>
      </c>
      <c r="M49" s="37">
        <v>14055933.062506765</v>
      </c>
      <c r="N49" s="37">
        <v>15247311.73261282</v>
      </c>
      <c r="O49" s="37">
        <v>16639474.74471282</v>
      </c>
      <c r="P49" s="37">
        <v>18310100.556587037</v>
      </c>
      <c r="Q49" s="37">
        <v>19797447.298830982</v>
      </c>
      <c r="R49" s="37">
        <v>20770534.307385672</v>
      </c>
      <c r="S49" s="37">
        <v>21630554.66956438</v>
      </c>
      <c r="T49" s="37">
        <v>23460884.322301198</v>
      </c>
      <c r="U49" s="37">
        <v>24694018.579714406</v>
      </c>
      <c r="V49" s="37">
        <v>26233234.41648316</v>
      </c>
      <c r="W49" s="37">
        <v>27731884.009190626</v>
      </c>
      <c r="X49" s="37">
        <v>28846583.921940625</v>
      </c>
      <c r="Y49" s="37">
        <v>29503286.141740628</v>
      </c>
      <c r="Z49" s="37">
        <v>31129548.42077139</v>
      </c>
      <c r="AA49" s="37">
        <v>31815299.690771393</v>
      </c>
      <c r="AB49" s="37">
        <v>32564194.911488578</v>
      </c>
      <c r="AC49" s="37">
        <v>32883446.191466603</v>
      </c>
      <c r="AD49" s="37">
        <v>33291492.998859182</v>
      </c>
      <c r="AE49" s="37">
        <v>33537355.72909356</v>
      </c>
      <c r="AF49" s="37">
        <v>33808419.19511894</v>
      </c>
      <c r="AG49" s="37">
        <v>34228807.858618945</v>
      </c>
      <c r="AH49" s="37">
        <v>34312081.88039669</v>
      </c>
      <c r="AI49" s="38">
        <v>34375202.56152745</v>
      </c>
      <c r="AJ49" s="38">
        <v>34411430.942919</v>
      </c>
      <c r="AK49" s="38">
        <v>34836896.420911536</v>
      </c>
      <c r="AL49" s="20">
        <v>34836896.420911536</v>
      </c>
      <c r="AM49" s="23">
        <v>524814.5405148491</v>
      </c>
      <c r="AN49" s="21">
        <v>1418216.8176935539</v>
      </c>
      <c r="AO49" s="22">
        <v>0</v>
      </c>
    </row>
    <row r="50" spans="1:41" s="4" customFormat="1" ht="12.75">
      <c r="A50" s="19" t="s">
        <v>34</v>
      </c>
      <c r="B50" s="37">
        <v>13510.22500152588</v>
      </c>
      <c r="C50" s="37">
        <v>302686.1330102662</v>
      </c>
      <c r="D50" s="37">
        <v>1086722.4131004026</v>
      </c>
      <c r="E50" s="37">
        <v>2744411.4402781376</v>
      </c>
      <c r="F50" s="37">
        <v>4399034.767978137</v>
      </c>
      <c r="G50" s="37">
        <v>6200191.732474922</v>
      </c>
      <c r="H50" s="37">
        <v>6898545.091174726</v>
      </c>
      <c r="I50" s="37">
        <v>9204712.577574726</v>
      </c>
      <c r="J50" s="37">
        <v>9980596.454174725</v>
      </c>
      <c r="K50" s="37">
        <v>10908078.246274726</v>
      </c>
      <c r="L50" s="37">
        <v>11732023.154087225</v>
      </c>
      <c r="M50" s="37">
        <v>13301529.24115285</v>
      </c>
      <c r="N50" s="37">
        <v>16544035.08855285</v>
      </c>
      <c r="O50" s="37">
        <v>18076530.241011444</v>
      </c>
      <c r="P50" s="37">
        <v>20545813.934611447</v>
      </c>
      <c r="Q50" s="37">
        <v>22200448.34461145</v>
      </c>
      <c r="R50" s="37">
        <v>24097262.4164677</v>
      </c>
      <c r="S50" s="37">
        <v>24659093.382870823</v>
      </c>
      <c r="T50" s="37">
        <v>26252190.263567697</v>
      </c>
      <c r="U50" s="37">
        <v>27217222.428880196</v>
      </c>
      <c r="V50" s="37">
        <v>28049292.51518879</v>
      </c>
      <c r="W50" s="37">
        <v>28820158.020390134</v>
      </c>
      <c r="X50" s="37">
        <v>30125889.310090132</v>
      </c>
      <c r="Y50" s="37">
        <v>31796906.06295107</v>
      </c>
      <c r="Z50" s="37">
        <v>32211254.05295107</v>
      </c>
      <c r="AA50" s="37">
        <v>32203406.695451073</v>
      </c>
      <c r="AB50" s="37">
        <v>32268457.5581706</v>
      </c>
      <c r="AC50" s="37">
        <v>32808937.8785706</v>
      </c>
      <c r="AD50" s="37">
        <v>33338587.63115185</v>
      </c>
      <c r="AE50" s="37">
        <v>33426565.601132315</v>
      </c>
      <c r="AF50" s="37">
        <v>33589332.00073232</v>
      </c>
      <c r="AG50" s="37">
        <v>33818199.148532316</v>
      </c>
      <c r="AH50" s="38">
        <v>33901573.104688175</v>
      </c>
      <c r="AI50" s="38">
        <v>33963938.61177782</v>
      </c>
      <c r="AJ50" s="38">
        <v>33999733.55784059</v>
      </c>
      <c r="AK50" s="38">
        <v>34420108.77890597</v>
      </c>
      <c r="AL50" s="20">
        <v>34420108.77890597</v>
      </c>
      <c r="AM50" s="23">
        <v>601909.6303736567</v>
      </c>
      <c r="AN50" s="21">
        <v>4149264.478495963</v>
      </c>
      <c r="AO50" s="22">
        <v>0</v>
      </c>
    </row>
    <row r="51" spans="1:41" s="4" customFormat="1" ht="12.75">
      <c r="A51" s="19" t="s">
        <v>33</v>
      </c>
      <c r="B51" s="37">
        <v>47560.71</v>
      </c>
      <c r="C51" s="37">
        <v>488229.176</v>
      </c>
      <c r="D51" s="37">
        <v>1396012.9373046872</v>
      </c>
      <c r="E51" s="37">
        <v>3460326.2601468745</v>
      </c>
      <c r="F51" s="37">
        <v>5660913.993865625</v>
      </c>
      <c r="G51" s="37">
        <v>7266181.905965624</v>
      </c>
      <c r="H51" s="37">
        <v>8739302.62438125</v>
      </c>
      <c r="I51" s="37">
        <v>10407898.840281248</v>
      </c>
      <c r="J51" s="37">
        <v>11898346.43188125</v>
      </c>
      <c r="K51" s="37">
        <v>12925918.265710546</v>
      </c>
      <c r="L51" s="37">
        <v>15458025.325105665</v>
      </c>
      <c r="M51" s="37">
        <v>17239457.016402148</v>
      </c>
      <c r="N51" s="37">
        <v>19329640.93447715</v>
      </c>
      <c r="O51" s="37">
        <v>20994985.676554106</v>
      </c>
      <c r="P51" s="37">
        <v>21709160.18436211</v>
      </c>
      <c r="Q51" s="37">
        <v>22997152.813227735</v>
      </c>
      <c r="R51" s="37">
        <v>25086006.315843362</v>
      </c>
      <c r="S51" s="37">
        <v>26414194.89324336</v>
      </c>
      <c r="T51" s="37">
        <v>27667771.07094336</v>
      </c>
      <c r="U51" s="37">
        <v>28744295.624743357</v>
      </c>
      <c r="V51" s="37">
        <v>29863952.658665232</v>
      </c>
      <c r="W51" s="37">
        <v>31122667.258665234</v>
      </c>
      <c r="X51" s="37">
        <v>33430003.563765235</v>
      </c>
      <c r="Y51" s="37">
        <v>33891612.453765236</v>
      </c>
      <c r="Z51" s="37">
        <v>34686278.77426524</v>
      </c>
      <c r="AA51" s="37">
        <v>34725146.30426524</v>
      </c>
      <c r="AB51" s="37">
        <v>35205333.344265245</v>
      </c>
      <c r="AC51" s="37">
        <v>35431910.42346524</v>
      </c>
      <c r="AD51" s="37">
        <v>35689782.44346524</v>
      </c>
      <c r="AE51" s="37">
        <v>35880860.70346524</v>
      </c>
      <c r="AF51" s="37">
        <v>36130823.63226524</v>
      </c>
      <c r="AG51" s="38">
        <v>36498823.88535784</v>
      </c>
      <c r="AH51" s="38">
        <v>36588806.54022935</v>
      </c>
      <c r="AI51" s="38">
        <v>36656115.49567634</v>
      </c>
      <c r="AJ51" s="38">
        <v>36694747.754792</v>
      </c>
      <c r="AK51" s="38">
        <v>37148444.33077007</v>
      </c>
      <c r="AL51" s="20">
        <v>37148444.33077007</v>
      </c>
      <c r="AM51" s="23">
        <v>1017620.6985048279</v>
      </c>
      <c r="AN51" s="21">
        <v>794170.0253673196</v>
      </c>
      <c r="AO51" s="22">
        <v>223450.67313750833</v>
      </c>
    </row>
    <row r="52" spans="1:41" s="4" customFormat="1" ht="12.75">
      <c r="A52" s="19" t="s">
        <v>32</v>
      </c>
      <c r="B52" s="37">
        <v>20825.28</v>
      </c>
      <c r="C52" s="37">
        <v>130904.95982421875</v>
      </c>
      <c r="D52" s="37">
        <v>627077.491490039</v>
      </c>
      <c r="E52" s="37">
        <v>2116337.309841211</v>
      </c>
      <c r="F52" s="37">
        <v>3045763.481043555</v>
      </c>
      <c r="G52" s="37">
        <v>4294544.716681055</v>
      </c>
      <c r="H52" s="37">
        <v>5030554.419985742</v>
      </c>
      <c r="I52" s="37">
        <v>6343307.343285742</v>
      </c>
      <c r="J52" s="37">
        <v>7781816.256106446</v>
      </c>
      <c r="K52" s="37">
        <v>9328081.294606445</v>
      </c>
      <c r="L52" s="37">
        <v>10342417.822889257</v>
      </c>
      <c r="M52" s="37">
        <v>11991270.32864043</v>
      </c>
      <c r="N52" s="37">
        <v>13946655.651602928</v>
      </c>
      <c r="O52" s="37">
        <v>14767127.83230293</v>
      </c>
      <c r="P52" s="37">
        <v>15849525.964002931</v>
      </c>
      <c r="Q52" s="37">
        <v>16725863.043802932</v>
      </c>
      <c r="R52" s="37">
        <v>17966361.40527843</v>
      </c>
      <c r="S52" s="37">
        <v>18307404.09647843</v>
      </c>
      <c r="T52" s="37">
        <v>18669825.87727843</v>
      </c>
      <c r="U52" s="37">
        <v>19960784.81727843</v>
      </c>
      <c r="V52" s="37">
        <v>20038012.20667843</v>
      </c>
      <c r="W52" s="37">
        <v>20723424.67467843</v>
      </c>
      <c r="X52" s="37">
        <v>21231554.94467843</v>
      </c>
      <c r="Y52" s="37">
        <v>21452958.36097843</v>
      </c>
      <c r="Z52" s="37">
        <v>21548884.25657843</v>
      </c>
      <c r="AA52" s="37">
        <v>21790661.518778432</v>
      </c>
      <c r="AB52" s="37">
        <v>22006256.949812803</v>
      </c>
      <c r="AC52" s="37">
        <v>22016256.949812803</v>
      </c>
      <c r="AD52" s="37">
        <v>22357998.779812805</v>
      </c>
      <c r="AE52" s="37">
        <v>22534882.093712807</v>
      </c>
      <c r="AF52" s="38">
        <v>22712390.969097506</v>
      </c>
      <c r="AG52" s="38">
        <v>22943721.58336842</v>
      </c>
      <c r="AH52" s="38">
        <v>23000286.063012723</v>
      </c>
      <c r="AI52" s="38">
        <v>23042597.50676482</v>
      </c>
      <c r="AJ52" s="38">
        <v>23066882.338519134</v>
      </c>
      <c r="AK52" s="38">
        <v>23352082.978278495</v>
      </c>
      <c r="AL52" s="20">
        <v>23352082.978278495</v>
      </c>
      <c r="AM52" s="23">
        <v>817200.8845656887</v>
      </c>
      <c r="AN52" s="21">
        <v>1843930.955290839</v>
      </c>
      <c r="AO52" s="22">
        <v>0</v>
      </c>
    </row>
    <row r="53" spans="1:41" ht="12.75">
      <c r="A53" s="19" t="s">
        <v>31</v>
      </c>
      <c r="B53" s="37">
        <v>123592.52999999998</v>
      </c>
      <c r="C53" s="37">
        <v>570400.2504687501</v>
      </c>
      <c r="D53" s="37">
        <v>3173556.96326875</v>
      </c>
      <c r="E53" s="37">
        <v>4812320.238390234</v>
      </c>
      <c r="F53" s="37">
        <v>6614182.157246289</v>
      </c>
      <c r="G53" s="37">
        <v>8061607.611536522</v>
      </c>
      <c r="H53" s="37">
        <v>10415890.354188085</v>
      </c>
      <c r="I53" s="37">
        <v>12805550.731130274</v>
      </c>
      <c r="J53" s="37">
        <v>15216005.95829121</v>
      </c>
      <c r="K53" s="37">
        <v>16766091.163015429</v>
      </c>
      <c r="L53" s="37">
        <v>18753377.378481057</v>
      </c>
      <c r="M53" s="37">
        <v>19353933.305693705</v>
      </c>
      <c r="N53" s="37">
        <v>22192896.430193704</v>
      </c>
      <c r="O53" s="37">
        <v>24325049.655243702</v>
      </c>
      <c r="P53" s="37">
        <v>26163580.658743702</v>
      </c>
      <c r="Q53" s="37">
        <v>28005306.896643702</v>
      </c>
      <c r="R53" s="37">
        <v>28965389.723824956</v>
      </c>
      <c r="S53" s="37">
        <v>30318815.035234332</v>
      </c>
      <c r="T53" s="37">
        <v>31050997.495999955</v>
      </c>
      <c r="U53" s="37">
        <v>32044127.44827281</v>
      </c>
      <c r="V53" s="37">
        <v>32338630.928672805</v>
      </c>
      <c r="W53" s="37">
        <v>33733047.10429722</v>
      </c>
      <c r="X53" s="37">
        <v>34366349.00492163</v>
      </c>
      <c r="Y53" s="37">
        <v>34578949.894706786</v>
      </c>
      <c r="Z53" s="37">
        <v>35090459.70451148</v>
      </c>
      <c r="AA53" s="37">
        <v>35601879.673730224</v>
      </c>
      <c r="AB53" s="37">
        <v>35674128.09373022</v>
      </c>
      <c r="AC53" s="37">
        <v>35687319.63373022</v>
      </c>
      <c r="AD53" s="37">
        <v>36149154.08330053</v>
      </c>
      <c r="AE53" s="38">
        <v>36325378.54332898</v>
      </c>
      <c r="AF53" s="38">
        <v>36611516.143975616</v>
      </c>
      <c r="AG53" s="38">
        <v>36984412.354264475</v>
      </c>
      <c r="AH53" s="38">
        <v>37075592.15838508</v>
      </c>
      <c r="AI53" s="38">
        <v>37143796.60714226</v>
      </c>
      <c r="AJ53" s="38">
        <v>37182942.83842352</v>
      </c>
      <c r="AK53" s="38">
        <v>37642675.494533084</v>
      </c>
      <c r="AL53" s="20">
        <v>37642675.494533084</v>
      </c>
      <c r="AM53" s="23">
        <v>1493521.4112325534</v>
      </c>
      <c r="AN53" s="21">
        <v>1016297.3008529618</v>
      </c>
      <c r="AO53" s="22">
        <v>477224.1103795916</v>
      </c>
    </row>
    <row r="54" spans="1:41" ht="12.75">
      <c r="A54" s="18" t="s">
        <v>30</v>
      </c>
      <c r="B54" s="37">
        <v>146102.94999999995</v>
      </c>
      <c r="C54" s="37">
        <v>1027784.3017999999</v>
      </c>
      <c r="D54" s="37">
        <v>2321297.913806103</v>
      </c>
      <c r="E54" s="37">
        <v>5316481.916523292</v>
      </c>
      <c r="F54" s="37">
        <v>8185549.532574072</v>
      </c>
      <c r="G54" s="37">
        <v>10036710.811840478</v>
      </c>
      <c r="H54" s="37">
        <v>12269343.183040477</v>
      </c>
      <c r="I54" s="37">
        <v>14560058.013877783</v>
      </c>
      <c r="J54" s="37">
        <v>16654146.427011963</v>
      </c>
      <c r="K54" s="37">
        <v>19505001.19706297</v>
      </c>
      <c r="L54" s="37">
        <v>21510319.276112773</v>
      </c>
      <c r="M54" s="37">
        <v>23940416.07966336</v>
      </c>
      <c r="N54" s="37">
        <v>28810948.311583668</v>
      </c>
      <c r="O54" s="37">
        <v>30600438.937958673</v>
      </c>
      <c r="P54" s="37">
        <v>32504645.058947343</v>
      </c>
      <c r="Q54" s="37">
        <v>33271188.198260773</v>
      </c>
      <c r="R54" s="37">
        <v>35764387.210966386</v>
      </c>
      <c r="S54" s="37">
        <v>37511097.355635144</v>
      </c>
      <c r="T54" s="37">
        <v>39950870.277895495</v>
      </c>
      <c r="U54" s="37">
        <v>41401096.82449549</v>
      </c>
      <c r="V54" s="37">
        <v>42092905.30373924</v>
      </c>
      <c r="W54" s="37">
        <v>43095305.683151744</v>
      </c>
      <c r="X54" s="37">
        <v>43838557.94360526</v>
      </c>
      <c r="Y54" s="37">
        <v>44140877.149556436</v>
      </c>
      <c r="Z54" s="37">
        <v>44673818.55185643</v>
      </c>
      <c r="AA54" s="37">
        <v>44998717.29755958</v>
      </c>
      <c r="AB54" s="37">
        <v>45964798.047481455</v>
      </c>
      <c r="AC54" s="37">
        <v>46899838.68439367</v>
      </c>
      <c r="AD54" s="38">
        <v>47420267.49260169</v>
      </c>
      <c r="AE54" s="38">
        <v>47651437.799216114</v>
      </c>
      <c r="AF54" s="38">
        <v>48026791.57737334</v>
      </c>
      <c r="AG54" s="38">
        <v>48515954.83685453</v>
      </c>
      <c r="AH54" s="38">
        <v>48635564.01751084</v>
      </c>
      <c r="AI54" s="38">
        <v>48725034.24956103</v>
      </c>
      <c r="AJ54" s="38">
        <v>48776386.06693432</v>
      </c>
      <c r="AK54" s="38">
        <v>49379460.9128232</v>
      </c>
      <c r="AL54" s="20">
        <v>49379460.9128232</v>
      </c>
      <c r="AM54" s="23">
        <v>2479622.2284295335</v>
      </c>
      <c r="AN54" s="21">
        <v>2452171.9003841206</v>
      </c>
      <c r="AO54" s="22">
        <v>27450.328045412898</v>
      </c>
    </row>
    <row r="55" spans="1:41" ht="12.75">
      <c r="A55" s="18" t="s">
        <v>29</v>
      </c>
      <c r="B55" s="37">
        <v>210713.11999999997</v>
      </c>
      <c r="C55" s="37">
        <v>628579.6153</v>
      </c>
      <c r="D55" s="37">
        <v>2522317.1674757814</v>
      </c>
      <c r="E55" s="37">
        <v>4296490.10485625</v>
      </c>
      <c r="F55" s="37">
        <v>6610200.78526875</v>
      </c>
      <c r="G55" s="37">
        <v>9258858.030740233</v>
      </c>
      <c r="H55" s="37">
        <v>11232341.372840237</v>
      </c>
      <c r="I55" s="37">
        <v>13321028.426810937</v>
      </c>
      <c r="J55" s="37">
        <v>14049055.344078906</v>
      </c>
      <c r="K55" s="37">
        <v>16341434.72558984</v>
      </c>
      <c r="L55" s="37">
        <v>18679172.792299222</v>
      </c>
      <c r="M55" s="37">
        <v>20783877.528464843</v>
      </c>
      <c r="N55" s="37">
        <v>22889935.01181172</v>
      </c>
      <c r="O55" s="37">
        <v>23960636.020309374</v>
      </c>
      <c r="P55" s="37">
        <v>25425271.95770938</v>
      </c>
      <c r="Q55" s="37">
        <v>26716289.27171719</v>
      </c>
      <c r="R55" s="37">
        <v>28362799.480729688</v>
      </c>
      <c r="S55" s="37">
        <v>29716745.850529686</v>
      </c>
      <c r="T55" s="37">
        <v>30640646.40065735</v>
      </c>
      <c r="U55" s="37">
        <v>31266512.84369641</v>
      </c>
      <c r="V55" s="37">
        <v>32309380.913162038</v>
      </c>
      <c r="W55" s="37">
        <v>33436677.353827663</v>
      </c>
      <c r="X55" s="37">
        <v>33564061.94742766</v>
      </c>
      <c r="Y55" s="37">
        <v>33667034.44082766</v>
      </c>
      <c r="Z55" s="37">
        <v>33758115.39059328</v>
      </c>
      <c r="AA55" s="37">
        <v>34054793.021493286</v>
      </c>
      <c r="AB55" s="37">
        <v>34440974.57149328</v>
      </c>
      <c r="AC55" s="38">
        <v>34820025.32736974</v>
      </c>
      <c r="AD55" s="38">
        <v>35206409.26367369</v>
      </c>
      <c r="AE55" s="38">
        <v>35378037.91223722</v>
      </c>
      <c r="AF55" s="38">
        <v>35656713.24308666</v>
      </c>
      <c r="AG55" s="38">
        <v>36019884.57932457</v>
      </c>
      <c r="AH55" s="38">
        <v>36108686.47751158</v>
      </c>
      <c r="AI55" s="38">
        <v>36175112.201638214</v>
      </c>
      <c r="AJ55" s="38">
        <v>36213237.5264091</v>
      </c>
      <c r="AK55" s="38">
        <v>36660980.67430052</v>
      </c>
      <c r="AL55" s="20">
        <v>36660980.67430052</v>
      </c>
      <c r="AM55" s="23">
        <v>2220006.1028072387</v>
      </c>
      <c r="AN55" s="21">
        <v>3315140.912621498</v>
      </c>
      <c r="AO55" s="22">
        <v>0</v>
      </c>
    </row>
    <row r="56" spans="1:41" ht="12.75">
      <c r="A56" s="18" t="s">
        <v>28</v>
      </c>
      <c r="B56" s="37">
        <v>136848.74999999997</v>
      </c>
      <c r="C56" s="37">
        <v>600114.0130609374</v>
      </c>
      <c r="D56" s="37">
        <v>1670366.2854609373</v>
      </c>
      <c r="E56" s="37">
        <v>3514152.7605078123</v>
      </c>
      <c r="F56" s="37">
        <v>4837563.043829688</v>
      </c>
      <c r="G56" s="37">
        <v>6181614.749107813</v>
      </c>
      <c r="H56" s="37">
        <v>7239356.079285937</v>
      </c>
      <c r="I56" s="37">
        <v>8589812.676671093</v>
      </c>
      <c r="J56" s="37">
        <v>9612155.103323925</v>
      </c>
      <c r="K56" s="37">
        <v>10795163.0004041</v>
      </c>
      <c r="L56" s="37">
        <v>11357029.585500048</v>
      </c>
      <c r="M56" s="37">
        <v>12880693.015372608</v>
      </c>
      <c r="N56" s="37">
        <v>14653419.30476792</v>
      </c>
      <c r="O56" s="37">
        <v>15896865.268442426</v>
      </c>
      <c r="P56" s="37">
        <v>16819053.908442426</v>
      </c>
      <c r="Q56" s="37">
        <v>17385924.310281485</v>
      </c>
      <c r="R56" s="37">
        <v>18579905.484668355</v>
      </c>
      <c r="S56" s="37">
        <v>19593759.155605853</v>
      </c>
      <c r="T56" s="37">
        <v>20914257.794055004</v>
      </c>
      <c r="U56" s="37">
        <v>21208791.503195632</v>
      </c>
      <c r="V56" s="37">
        <v>21899977.452469066</v>
      </c>
      <c r="W56" s="37">
        <v>23056156.385578442</v>
      </c>
      <c r="X56" s="37">
        <v>23227216.706437815</v>
      </c>
      <c r="Y56" s="37">
        <v>23389045.933237817</v>
      </c>
      <c r="Z56" s="37">
        <v>23430984.612925317</v>
      </c>
      <c r="AA56" s="37">
        <v>23914748.043462425</v>
      </c>
      <c r="AB56" s="38">
        <v>24223464.552043013</v>
      </c>
      <c r="AC56" s="38">
        <v>24490063.35369244</v>
      </c>
      <c r="AD56" s="38">
        <v>24761819.821126565</v>
      </c>
      <c r="AE56" s="38">
        <v>24882531.86648299</v>
      </c>
      <c r="AF56" s="38">
        <v>25078533.346764784</v>
      </c>
      <c r="AG56" s="38">
        <v>25333963.632903047</v>
      </c>
      <c r="AH56" s="38">
        <v>25396420.914081946</v>
      </c>
      <c r="AI56" s="38">
        <v>25443140.299748145</v>
      </c>
      <c r="AJ56" s="38">
        <v>25469955.088371664</v>
      </c>
      <c r="AK56" s="38">
        <v>25784867.49739348</v>
      </c>
      <c r="AL56" s="20">
        <v>25784867.49739348</v>
      </c>
      <c r="AM56" s="23">
        <v>1870119.453931056</v>
      </c>
      <c r="AN56" s="21">
        <v>2344172.233362753</v>
      </c>
      <c r="AO56" s="22">
        <v>0</v>
      </c>
    </row>
    <row r="57" spans="1:41" ht="12.75">
      <c r="A57" s="18" t="s">
        <v>27</v>
      </c>
      <c r="B57" s="37">
        <v>207880.63999999996</v>
      </c>
      <c r="C57" s="37">
        <v>570664.0932</v>
      </c>
      <c r="D57" s="37">
        <v>1412896.014321582</v>
      </c>
      <c r="E57" s="37">
        <v>4079461.196521582</v>
      </c>
      <c r="F57" s="37">
        <v>5895505.761334159</v>
      </c>
      <c r="G57" s="37">
        <v>7320032.361524785</v>
      </c>
      <c r="H57" s="37">
        <v>8827932.361024786</v>
      </c>
      <c r="I57" s="37">
        <v>11014984.113293147</v>
      </c>
      <c r="J57" s="37">
        <v>13076804.549830645</v>
      </c>
      <c r="K57" s="37">
        <v>15498691.202755645</v>
      </c>
      <c r="L57" s="37">
        <v>17893216.363512874</v>
      </c>
      <c r="M57" s="37">
        <v>20146555.13576287</v>
      </c>
      <c r="N57" s="37">
        <v>22432518.10804412</v>
      </c>
      <c r="O57" s="37">
        <v>24903602.781666607</v>
      </c>
      <c r="P57" s="37">
        <v>26492511.241964266</v>
      </c>
      <c r="Q57" s="37">
        <v>27818078.03647422</v>
      </c>
      <c r="R57" s="37">
        <v>29841050.558269266</v>
      </c>
      <c r="S57" s="37">
        <v>31286552.950363643</v>
      </c>
      <c r="T57" s="37">
        <v>33199466.57939177</v>
      </c>
      <c r="U57" s="37">
        <v>33936471.565906316</v>
      </c>
      <c r="V57" s="37">
        <v>35008866.9407645</v>
      </c>
      <c r="W57" s="37">
        <v>36181742.74629888</v>
      </c>
      <c r="X57" s="37">
        <v>36419714.02751729</v>
      </c>
      <c r="Y57" s="37">
        <v>36664819.180017285</v>
      </c>
      <c r="Z57" s="37">
        <v>36889707.29544698</v>
      </c>
      <c r="AA57" s="38">
        <v>37338734.97593235</v>
      </c>
      <c r="AB57" s="38">
        <v>37820742.30779453</v>
      </c>
      <c r="AC57" s="38">
        <v>38236990.13869779</v>
      </c>
      <c r="AD57" s="38">
        <v>38661290.770971954</v>
      </c>
      <c r="AE57" s="38">
        <v>38849761.71207386</v>
      </c>
      <c r="AF57" s="38">
        <v>39155784.05919756</v>
      </c>
      <c r="AG57" s="38">
        <v>39554594.18847887</v>
      </c>
      <c r="AH57" s="38">
        <v>39652110.410059705</v>
      </c>
      <c r="AI57" s="38">
        <v>39725054.63495634</v>
      </c>
      <c r="AJ57" s="38">
        <v>39766921.28076124</v>
      </c>
      <c r="AK57" s="38">
        <v>40258602.437498845</v>
      </c>
      <c r="AL57" s="20">
        <v>40258602.437498845</v>
      </c>
      <c r="AM57" s="23">
        <v>3368895.142051868</v>
      </c>
      <c r="AN57" s="21">
        <v>3323430.0168879405</v>
      </c>
      <c r="AO57" s="22">
        <v>45465.125163927674</v>
      </c>
    </row>
    <row r="58" spans="1:41" ht="12.75">
      <c r="A58" s="19" t="s">
        <v>16</v>
      </c>
      <c r="B58" s="37">
        <v>80138.26000000001</v>
      </c>
      <c r="C58" s="37">
        <v>646771.09322235</v>
      </c>
      <c r="D58" s="37">
        <v>2667640.1353711784</v>
      </c>
      <c r="E58" s="37">
        <v>4324028.783021227</v>
      </c>
      <c r="F58" s="37">
        <v>6985538.640041285</v>
      </c>
      <c r="G58" s="37">
        <v>10049123.738344412</v>
      </c>
      <c r="H58" s="37">
        <v>12878010.681269411</v>
      </c>
      <c r="I58" s="37">
        <v>15039561.417152222</v>
      </c>
      <c r="J58" s="37">
        <v>16183030.774265653</v>
      </c>
      <c r="K58" s="37">
        <v>18413690.818957057</v>
      </c>
      <c r="L58" s="37">
        <v>20230722.298476104</v>
      </c>
      <c r="M58" s="37">
        <v>23380865.24819641</v>
      </c>
      <c r="N58" s="37">
        <v>26173986.86329485</v>
      </c>
      <c r="O58" s="37">
        <v>28943991.610188067</v>
      </c>
      <c r="P58" s="37">
        <v>31435184.53033963</v>
      </c>
      <c r="Q58" s="37">
        <v>33910078.96970789</v>
      </c>
      <c r="R58" s="37">
        <v>35914041.304512575</v>
      </c>
      <c r="S58" s="37">
        <v>37107078.21391277</v>
      </c>
      <c r="T58" s="37">
        <v>38184076.80145027</v>
      </c>
      <c r="U58" s="37">
        <v>38987917.107255064</v>
      </c>
      <c r="V58" s="37">
        <v>39482942.48729881</v>
      </c>
      <c r="W58" s="37">
        <v>39878597.896669716</v>
      </c>
      <c r="X58" s="37">
        <v>40597551.265995495</v>
      </c>
      <c r="Y58" s="37">
        <v>40994702.05080448</v>
      </c>
      <c r="Z58" s="38">
        <v>41630965.65343923</v>
      </c>
      <c r="AA58" s="38">
        <v>42137704.72279578</v>
      </c>
      <c r="AB58" s="38">
        <v>42681662.16102509</v>
      </c>
      <c r="AC58" s="38">
        <v>43151408.342876494</v>
      </c>
      <c r="AD58" s="38">
        <v>43630242.31430023</v>
      </c>
      <c r="AE58" s="38">
        <v>43842936.52769816</v>
      </c>
      <c r="AF58" s="38">
        <v>44188290.469388664</v>
      </c>
      <c r="AG58" s="38">
        <v>44638357.76489152</v>
      </c>
      <c r="AH58" s="38">
        <v>44748407.28192268</v>
      </c>
      <c r="AI58" s="38">
        <v>44830726.68058224</v>
      </c>
      <c r="AJ58" s="38">
        <v>44877974.24694458</v>
      </c>
      <c r="AK58" s="38">
        <v>45432848.84068018</v>
      </c>
      <c r="AL58" s="20">
        <v>45432848.84068018</v>
      </c>
      <c r="AM58" s="23">
        <v>4438146.789875701</v>
      </c>
      <c r="AN58" s="21">
        <v>5784625.672025576</v>
      </c>
      <c r="AO58" s="22">
        <v>0</v>
      </c>
    </row>
    <row r="59" spans="1:41" ht="12.75">
      <c r="A59" s="19" t="s">
        <v>15</v>
      </c>
      <c r="B59" s="37">
        <v>94314.0516292969</v>
      </c>
      <c r="C59" s="37">
        <v>373763.7791048828</v>
      </c>
      <c r="D59" s="37">
        <v>2132777.5495410156</v>
      </c>
      <c r="E59" s="37">
        <v>3903547.048206446</v>
      </c>
      <c r="F59" s="37">
        <v>6252261.513957618</v>
      </c>
      <c r="G59" s="37">
        <v>8369718.989464014</v>
      </c>
      <c r="H59" s="37">
        <v>10131751.819620313</v>
      </c>
      <c r="I59" s="37">
        <v>11496825.137494871</v>
      </c>
      <c r="J59" s="37">
        <v>13249743.097114405</v>
      </c>
      <c r="K59" s="37">
        <v>15131724.696787547</v>
      </c>
      <c r="L59" s="37">
        <v>17578073.63819208</v>
      </c>
      <c r="M59" s="37">
        <v>20872864.697513953</v>
      </c>
      <c r="N59" s="37">
        <v>23973952.554246772</v>
      </c>
      <c r="O59" s="37">
        <v>26553070.22114677</v>
      </c>
      <c r="P59" s="37">
        <v>29235652.373185337</v>
      </c>
      <c r="Q59" s="37">
        <v>31283598.73646893</v>
      </c>
      <c r="R59" s="37">
        <v>32031464.59407404</v>
      </c>
      <c r="S59" s="37">
        <v>32377969.30257404</v>
      </c>
      <c r="T59" s="37">
        <v>33102821.210136544</v>
      </c>
      <c r="U59" s="37">
        <v>33855581.16588672</v>
      </c>
      <c r="V59" s="37">
        <v>34477948.029142976</v>
      </c>
      <c r="W59" s="37">
        <v>35255151.48384298</v>
      </c>
      <c r="X59" s="37">
        <v>35411208.87842253</v>
      </c>
      <c r="Y59" s="38">
        <v>35892060.95974175</v>
      </c>
      <c r="Z59" s="38">
        <v>36449128.3579614</v>
      </c>
      <c r="AA59" s="38">
        <v>36892793.23801073</v>
      </c>
      <c r="AB59" s="38">
        <v>37369043.88884448</v>
      </c>
      <c r="AC59" s="38">
        <v>37780320.41364326</v>
      </c>
      <c r="AD59" s="38">
        <v>38199553.564079076</v>
      </c>
      <c r="AE59" s="38">
        <v>38385773.57035213</v>
      </c>
      <c r="AF59" s="38">
        <v>38688141.04975181</v>
      </c>
      <c r="AG59" s="38">
        <v>39082188.13383978</v>
      </c>
      <c r="AH59" s="38">
        <v>39178539.705537446</v>
      </c>
      <c r="AI59" s="38">
        <v>39250612.74734652</v>
      </c>
      <c r="AJ59" s="38">
        <v>39291979.37394073</v>
      </c>
      <c r="AK59" s="38">
        <v>39777788.31380542</v>
      </c>
      <c r="AL59" s="20">
        <v>39777788.31380542</v>
      </c>
      <c r="AM59" s="23">
        <v>4366579.435382895</v>
      </c>
      <c r="AN59" s="21">
        <v>2827393.143171385</v>
      </c>
      <c r="AO59" s="22">
        <v>1539186.2922115102</v>
      </c>
    </row>
    <row r="60" spans="1:41" ht="12.75">
      <c r="A60" s="19" t="s">
        <v>14</v>
      </c>
      <c r="B60" s="37">
        <v>63241.22999664306</v>
      </c>
      <c r="C60" s="37">
        <v>203792.4949817993</v>
      </c>
      <c r="D60" s="37">
        <v>1276436.605016174</v>
      </c>
      <c r="E60" s="37">
        <v>2364931.5673989872</v>
      </c>
      <c r="F60" s="37">
        <v>3670516.648664026</v>
      </c>
      <c r="G60" s="37">
        <v>4924310.610438636</v>
      </c>
      <c r="H60" s="37">
        <v>5613240.470680042</v>
      </c>
      <c r="I60" s="37">
        <v>8323213.066705042</v>
      </c>
      <c r="J60" s="37">
        <v>9983562.175473008</v>
      </c>
      <c r="K60" s="37">
        <v>12637347.35753551</v>
      </c>
      <c r="L60" s="37">
        <v>15821373.851075528</v>
      </c>
      <c r="M60" s="37">
        <v>17848592.766777128</v>
      </c>
      <c r="N60" s="37">
        <v>19080535.387540407</v>
      </c>
      <c r="O60" s="37">
        <v>19699902.547718532</v>
      </c>
      <c r="P60" s="37">
        <v>20973904.581522506</v>
      </c>
      <c r="Q60" s="37">
        <v>22410500.0594659</v>
      </c>
      <c r="R60" s="37">
        <v>22931478.579447545</v>
      </c>
      <c r="S60" s="37">
        <v>25474755.33434754</v>
      </c>
      <c r="T60" s="37">
        <v>26169566.35768135</v>
      </c>
      <c r="U60" s="37">
        <v>27491182.64136111</v>
      </c>
      <c r="V60" s="37">
        <v>28199340.367016185</v>
      </c>
      <c r="W60" s="37">
        <v>28926434.171385884</v>
      </c>
      <c r="X60" s="38">
        <v>29637302.798615817</v>
      </c>
      <c r="Y60" s="38">
        <v>30039750.475122176</v>
      </c>
      <c r="Z60" s="38">
        <v>30505986.32764437</v>
      </c>
      <c r="AA60" s="38">
        <v>30877310.289960314</v>
      </c>
      <c r="AB60" s="38">
        <v>31275906.81331703</v>
      </c>
      <c r="AC60" s="38">
        <v>31620123.44091856</v>
      </c>
      <c r="AD60" s="38">
        <v>31970999.34197414</v>
      </c>
      <c r="AE60" s="38">
        <v>32126855.605792277</v>
      </c>
      <c r="AF60" s="38">
        <v>32379921.14145895</v>
      </c>
      <c r="AG60" s="38">
        <v>32709717.641435064</v>
      </c>
      <c r="AH60" s="38">
        <v>32790358.79422176</v>
      </c>
      <c r="AI60" s="38">
        <v>32850680.105788574</v>
      </c>
      <c r="AJ60" s="38">
        <v>32885301.777201686</v>
      </c>
      <c r="AK60" s="38">
        <v>33291898.08128375</v>
      </c>
      <c r="AL60" s="20">
        <v>33291898.08128375</v>
      </c>
      <c r="AM60" s="23">
        <v>4365463.909897864</v>
      </c>
      <c r="AN60" s="21">
        <v>8430167.510446303</v>
      </c>
      <c r="AO60" s="22">
        <v>0</v>
      </c>
    </row>
    <row r="61" spans="1:41" ht="12.75">
      <c r="A61" s="19" t="s">
        <v>13</v>
      </c>
      <c r="B61" s="37">
        <v>62325</v>
      </c>
      <c r="C61" s="37">
        <v>320854.6891459076</v>
      </c>
      <c r="D61" s="37">
        <v>1818098.2866967865</v>
      </c>
      <c r="E61" s="37">
        <v>4499662.018226083</v>
      </c>
      <c r="F61" s="37">
        <v>7612944.465833017</v>
      </c>
      <c r="G61" s="37">
        <v>8697152.68740997</v>
      </c>
      <c r="H61" s="37">
        <v>10781145.606869053</v>
      </c>
      <c r="I61" s="37">
        <v>11843954.315857723</v>
      </c>
      <c r="J61" s="37">
        <v>14219739.86231168</v>
      </c>
      <c r="K61" s="37">
        <v>16352819.42923043</v>
      </c>
      <c r="L61" s="37">
        <v>19691434.321631275</v>
      </c>
      <c r="M61" s="37">
        <v>21821747.909450028</v>
      </c>
      <c r="N61" s="37">
        <v>23813182.21032092</v>
      </c>
      <c r="O61" s="37">
        <v>27464027.28516355</v>
      </c>
      <c r="P61" s="37">
        <v>28833378.959200367</v>
      </c>
      <c r="Q61" s="37">
        <v>29510419.604575757</v>
      </c>
      <c r="R61" s="37">
        <v>32492863.744592942</v>
      </c>
      <c r="S61" s="37">
        <v>34024706.96555153</v>
      </c>
      <c r="T61" s="37">
        <v>35416897.444773406</v>
      </c>
      <c r="U61" s="37">
        <v>36202033.764337376</v>
      </c>
      <c r="V61" s="37">
        <v>37790022.21509108</v>
      </c>
      <c r="W61" s="38">
        <v>39048758.780216314</v>
      </c>
      <c r="X61" s="38">
        <v>40008384.062221654</v>
      </c>
      <c r="Y61" s="38">
        <v>40551661.61065522</v>
      </c>
      <c r="Z61" s="38">
        <v>41181048.946541816</v>
      </c>
      <c r="AA61" s="38">
        <v>41682311.55457294</v>
      </c>
      <c r="AB61" s="38">
        <v>42220390.30285454</v>
      </c>
      <c r="AC61" s="38">
        <v>42685059.81516684</v>
      </c>
      <c r="AD61" s="38">
        <v>43158718.902938664</v>
      </c>
      <c r="AE61" s="38">
        <v>43369114.474482715</v>
      </c>
      <c r="AF61" s="38">
        <v>43710736.08602616</v>
      </c>
      <c r="AG61" s="38">
        <v>44155939.3868487</v>
      </c>
      <c r="AH61" s="38">
        <v>44264799.57003855</v>
      </c>
      <c r="AI61" s="38">
        <v>44346229.32148053</v>
      </c>
      <c r="AJ61" s="38">
        <v>44392966.27106679</v>
      </c>
      <c r="AK61" s="38">
        <v>44941844.190306954</v>
      </c>
      <c r="AL61" s="20">
        <v>44941844.190306954</v>
      </c>
      <c r="AM61" s="23">
        <v>7151821.975215875</v>
      </c>
      <c r="AN61" s="21">
        <v>3742622.1928947344</v>
      </c>
      <c r="AO61" s="22">
        <v>3409199.78232114</v>
      </c>
    </row>
    <row r="62" spans="1:41" ht="12.75">
      <c r="A62" s="18" t="s">
        <v>12</v>
      </c>
      <c r="B62" s="37">
        <v>62770.32540000001</v>
      </c>
      <c r="C62" s="37">
        <v>404438.51550000004</v>
      </c>
      <c r="D62" s="37">
        <v>2060050.6766</v>
      </c>
      <c r="E62" s="37">
        <v>4247157.224431641</v>
      </c>
      <c r="F62" s="37">
        <v>6472761.740160937</v>
      </c>
      <c r="G62" s="37">
        <v>8932412.146760644</v>
      </c>
      <c r="H62" s="37">
        <v>10847595.365907717</v>
      </c>
      <c r="I62" s="37">
        <v>13807499.185864892</v>
      </c>
      <c r="J62" s="37">
        <v>15297047.312277246</v>
      </c>
      <c r="K62" s="37">
        <v>17383148.17099634</v>
      </c>
      <c r="L62" s="37">
        <v>19399528.837975346</v>
      </c>
      <c r="M62" s="37">
        <v>21561700.148717385</v>
      </c>
      <c r="N62" s="37">
        <v>23802483.76795801</v>
      </c>
      <c r="O62" s="37">
        <v>25110033.80759551</v>
      </c>
      <c r="P62" s="37">
        <v>27035757.30605551</v>
      </c>
      <c r="Q62" s="37">
        <v>28131220.559184812</v>
      </c>
      <c r="R62" s="37">
        <v>29661994.897836182</v>
      </c>
      <c r="S62" s="37">
        <v>31184898.246202823</v>
      </c>
      <c r="T62" s="37">
        <v>32734368.083933298</v>
      </c>
      <c r="U62" s="37">
        <v>34399477.52387958</v>
      </c>
      <c r="V62" s="38">
        <v>35394901.39676593</v>
      </c>
      <c r="W62" s="38">
        <v>36573859.597783335</v>
      </c>
      <c r="X62" s="38">
        <v>37472664.10340384</v>
      </c>
      <c r="Y62" s="38">
        <v>37981508.875932276</v>
      </c>
      <c r="Z62" s="38">
        <v>38571005.82217073</v>
      </c>
      <c r="AA62" s="38">
        <v>39040498.54922348</v>
      </c>
      <c r="AB62" s="38">
        <v>39544474.02006925</v>
      </c>
      <c r="AC62" s="38">
        <v>39979692.91136191</v>
      </c>
      <c r="AD62" s="38">
        <v>40423331.621388145</v>
      </c>
      <c r="AE62" s="38">
        <v>40620392.3816791</v>
      </c>
      <c r="AF62" s="38">
        <v>40940362.11302146</v>
      </c>
      <c r="AG62" s="38">
        <v>41357348.55575067</v>
      </c>
      <c r="AH62" s="38">
        <v>41459309.2116113</v>
      </c>
      <c r="AI62" s="38">
        <v>41535577.96865641</v>
      </c>
      <c r="AJ62" s="38">
        <v>41579352.74372206</v>
      </c>
      <c r="AK62" s="38">
        <v>42093442.937154375</v>
      </c>
      <c r="AL62" s="20">
        <v>42093442.937154375</v>
      </c>
      <c r="AM62" s="23">
        <v>7693965.413274795</v>
      </c>
      <c r="AN62" s="21">
        <v>5729021.779665686</v>
      </c>
      <c r="AO62" s="22">
        <v>1964943.6336091086</v>
      </c>
    </row>
    <row r="63" spans="1:41" ht="12.75">
      <c r="A63" s="18" t="s">
        <v>11</v>
      </c>
      <c r="B63" s="37">
        <v>54315.45999999999</v>
      </c>
      <c r="C63" s="37">
        <v>452081.0738</v>
      </c>
      <c r="D63" s="37">
        <v>1695708.9330073243</v>
      </c>
      <c r="E63" s="37">
        <v>3496296.19983916</v>
      </c>
      <c r="F63" s="37">
        <v>6613866.320058569</v>
      </c>
      <c r="G63" s="37">
        <v>9153252.622711103</v>
      </c>
      <c r="H63" s="37">
        <v>12908009.025614133</v>
      </c>
      <c r="I63" s="37">
        <v>15543972.85486247</v>
      </c>
      <c r="J63" s="37">
        <v>18915264.87273323</v>
      </c>
      <c r="K63" s="37">
        <v>21428694.227141622</v>
      </c>
      <c r="L63" s="37">
        <v>23251517.9645385</v>
      </c>
      <c r="M63" s="37">
        <v>24959512.05908845</v>
      </c>
      <c r="N63" s="37">
        <v>26943131.26985221</v>
      </c>
      <c r="O63" s="37">
        <v>28860849.60518639</v>
      </c>
      <c r="P63" s="37">
        <v>31416567.549649283</v>
      </c>
      <c r="Q63" s="37">
        <v>32616768.625563346</v>
      </c>
      <c r="R63" s="37">
        <v>34142166.99556019</v>
      </c>
      <c r="S63" s="37">
        <v>36275745.43015707</v>
      </c>
      <c r="T63" s="37">
        <v>37812734.529716834</v>
      </c>
      <c r="U63" s="38">
        <v>39145450.1479637</v>
      </c>
      <c r="V63" s="38">
        <v>40278209.08493057</v>
      </c>
      <c r="W63" s="38">
        <v>41619823.92348219</v>
      </c>
      <c r="X63" s="38">
        <v>42642633.26537142</v>
      </c>
      <c r="Y63" s="38">
        <v>43221681.52743402</v>
      </c>
      <c r="Z63" s="38">
        <v>43892509.254550956</v>
      </c>
      <c r="AA63" s="38">
        <v>44426776.21046379</v>
      </c>
      <c r="AB63" s="38">
        <v>45000283.37074244</v>
      </c>
      <c r="AC63" s="38">
        <v>45495547.85261495</v>
      </c>
      <c r="AD63" s="38">
        <v>46000393.80543453</v>
      </c>
      <c r="AE63" s="38">
        <v>46224642.33254471</v>
      </c>
      <c r="AF63" s="38">
        <v>46588757.14092878</v>
      </c>
      <c r="AG63" s="38">
        <v>47063273.70865577</v>
      </c>
      <c r="AH63" s="38">
        <v>47179301.5107721</v>
      </c>
      <c r="AI63" s="38">
        <v>47266092.79487471</v>
      </c>
      <c r="AJ63" s="38">
        <v>47315907.01876463</v>
      </c>
      <c r="AK63" s="38">
        <v>47900924.393653296</v>
      </c>
      <c r="AL63" s="20">
        <v>47900924.393653296</v>
      </c>
      <c r="AM63" s="23">
        <v>10088189.863936462</v>
      </c>
      <c r="AN63" s="21">
        <v>4424221.367793851</v>
      </c>
      <c r="AO63" s="22">
        <v>5663968.496142611</v>
      </c>
    </row>
    <row r="64" spans="1:41" ht="12.75">
      <c r="A64" s="18" t="s">
        <v>10</v>
      </c>
      <c r="B64" s="37">
        <v>41158.520000000004</v>
      </c>
      <c r="C64" s="37">
        <v>316178.4001222168</v>
      </c>
      <c r="D64" s="37">
        <v>1463082.180822217</v>
      </c>
      <c r="E64" s="37">
        <v>2412426.1394657716</v>
      </c>
      <c r="F64" s="37">
        <v>3726662.4691259274</v>
      </c>
      <c r="G64" s="37">
        <v>4757131.370075537</v>
      </c>
      <c r="H64" s="37">
        <v>6133150.52442163</v>
      </c>
      <c r="I64" s="37">
        <v>7151684.036590381</v>
      </c>
      <c r="J64" s="37">
        <v>9320957.253729638</v>
      </c>
      <c r="K64" s="37">
        <v>10359035.063076513</v>
      </c>
      <c r="L64" s="37">
        <v>12639410.146501502</v>
      </c>
      <c r="M64" s="37">
        <v>13739796.452329995</v>
      </c>
      <c r="N64" s="37">
        <v>15365154.744606398</v>
      </c>
      <c r="O64" s="37">
        <v>18279543.82815206</v>
      </c>
      <c r="P64" s="37">
        <v>19162581.36870362</v>
      </c>
      <c r="Q64" s="37">
        <v>20200137.270991433</v>
      </c>
      <c r="R64" s="37">
        <v>21701114.45851504</v>
      </c>
      <c r="S64" s="37">
        <v>23544799.741538312</v>
      </c>
      <c r="T64" s="38">
        <v>24639548.581142467</v>
      </c>
      <c r="U64" s="38">
        <v>25507973.243601993</v>
      </c>
      <c r="V64" s="38">
        <v>26246102.05669229</v>
      </c>
      <c r="W64" s="38">
        <v>27120325.63250099</v>
      </c>
      <c r="X64" s="38">
        <v>27786809.04826454</v>
      </c>
      <c r="Y64" s="38">
        <v>28164128.69894214</v>
      </c>
      <c r="Z64" s="38">
        <v>28601253.719849713</v>
      </c>
      <c r="AA64" s="38">
        <v>28949392.958633617</v>
      </c>
      <c r="AB64" s="38">
        <v>29323101.914440908</v>
      </c>
      <c r="AC64" s="38">
        <v>29645826.346127316</v>
      </c>
      <c r="AD64" s="38">
        <v>29974794.2595882</v>
      </c>
      <c r="AE64" s="38">
        <v>30120919.17085687</v>
      </c>
      <c r="AF64" s="38">
        <v>30358183.801989064</v>
      </c>
      <c r="AG64" s="38">
        <v>30667388.469900012</v>
      </c>
      <c r="AH64" s="38">
        <v>30742994.550829228</v>
      </c>
      <c r="AI64" s="38">
        <v>30799549.520673722</v>
      </c>
      <c r="AJ64" s="38">
        <v>30832009.48435614</v>
      </c>
      <c r="AK64" s="38">
        <v>31213218.730623513</v>
      </c>
      <c r="AL64" s="20">
        <v>31213218.730623513</v>
      </c>
      <c r="AM64" s="23">
        <v>7668418.989085201</v>
      </c>
      <c r="AN64" s="21">
        <v>3570334.1491248496</v>
      </c>
      <c r="AO64" s="22">
        <v>4098084.8399603516</v>
      </c>
    </row>
    <row r="65" spans="1:41" ht="12.75">
      <c r="A65" s="18" t="s">
        <v>9</v>
      </c>
      <c r="B65" s="37">
        <v>35203.42</v>
      </c>
      <c r="C65" s="37">
        <v>439100.85976562503</v>
      </c>
      <c r="D65" s="37">
        <v>1405581.8151998047</v>
      </c>
      <c r="E65" s="37">
        <v>4232807.173852295</v>
      </c>
      <c r="F65" s="37">
        <v>6256947.770230498</v>
      </c>
      <c r="G65" s="37">
        <v>9188415.677246122</v>
      </c>
      <c r="H65" s="37">
        <v>12062582.479803763</v>
      </c>
      <c r="I65" s="37">
        <v>15257294.52967498</v>
      </c>
      <c r="J65" s="37">
        <v>17255664.61654998</v>
      </c>
      <c r="K65" s="37">
        <v>19491985.085165557</v>
      </c>
      <c r="L65" s="37">
        <v>21395867.05973899</v>
      </c>
      <c r="M65" s="37">
        <v>22362604.388290945</v>
      </c>
      <c r="N65" s="37">
        <v>24780503.098807532</v>
      </c>
      <c r="O65" s="37">
        <v>26533475.19662265</v>
      </c>
      <c r="P65" s="37">
        <v>27603717.831245434</v>
      </c>
      <c r="Q65" s="37">
        <v>29893042.45137727</v>
      </c>
      <c r="R65" s="37">
        <v>32156294.850834522</v>
      </c>
      <c r="S65" s="38">
        <v>33802830.75174228</v>
      </c>
      <c r="T65" s="38">
        <v>35374541.28430286</v>
      </c>
      <c r="U65" s="38">
        <v>36621322.40828792</v>
      </c>
      <c r="V65" s="38">
        <v>37681040.206518196</v>
      </c>
      <c r="W65" s="38">
        <v>38936146.722464025</v>
      </c>
      <c r="X65" s="38">
        <v>39893004.55728146</v>
      </c>
      <c r="Y65" s="38">
        <v>40434715.356743455</v>
      </c>
      <c r="Z65" s="38">
        <v>41062287.613092795</v>
      </c>
      <c r="AA65" s="38">
        <v>41562104.63833133</v>
      </c>
      <c r="AB65" s="38">
        <v>42098631.63037356</v>
      </c>
      <c r="AC65" s="38">
        <v>42561961.090105675</v>
      </c>
      <c r="AD65" s="38">
        <v>43034254.20041206</v>
      </c>
      <c r="AE65" s="38">
        <v>43244043.015711</v>
      </c>
      <c r="AF65" s="38">
        <v>43584679.43044282</v>
      </c>
      <c r="AG65" s="38">
        <v>44028598.81696463</v>
      </c>
      <c r="AH65" s="38">
        <v>44137145.0601057</v>
      </c>
      <c r="AI65" s="38">
        <v>44218339.977659</v>
      </c>
      <c r="AJ65" s="38">
        <v>44264942.14334354</v>
      </c>
      <c r="AK65" s="38">
        <v>44812237.16279709</v>
      </c>
      <c r="AL65" s="20">
        <v>44812237.16279709</v>
      </c>
      <c r="AM65" s="23">
        <v>12655942.311962571</v>
      </c>
      <c r="AN65" s="21">
        <v>3583191.0713954307</v>
      </c>
      <c r="AO65" s="22">
        <v>9072751.24056714</v>
      </c>
    </row>
    <row r="66" spans="1:41" ht="12.75">
      <c r="A66" s="19" t="s">
        <v>8</v>
      </c>
      <c r="B66" s="37">
        <v>77590.20999999999</v>
      </c>
      <c r="C66" s="37">
        <v>407063.1192689697</v>
      </c>
      <c r="D66" s="37">
        <v>2657685.2448689695</v>
      </c>
      <c r="E66" s="37">
        <v>4285999.937342382</v>
      </c>
      <c r="F66" s="37">
        <v>7828671.615885058</v>
      </c>
      <c r="G66" s="37">
        <v>9061988.986470995</v>
      </c>
      <c r="H66" s="37">
        <v>11523084.877881933</v>
      </c>
      <c r="I66" s="37">
        <v>13681030.655420167</v>
      </c>
      <c r="J66" s="37">
        <v>16420088.505520264</v>
      </c>
      <c r="K66" s="37">
        <v>17611261.61972071</v>
      </c>
      <c r="L66" s="37">
        <v>18710061.222346492</v>
      </c>
      <c r="M66" s="37">
        <v>21170629.114143368</v>
      </c>
      <c r="N66" s="37">
        <v>23823709.78648239</v>
      </c>
      <c r="O66" s="37">
        <v>26303743.262759198</v>
      </c>
      <c r="P66" s="37">
        <v>31865474.979976</v>
      </c>
      <c r="Q66" s="37">
        <v>33737935.981280625</v>
      </c>
      <c r="R66" s="38">
        <v>35784324.03274768</v>
      </c>
      <c r="S66" s="38">
        <v>37616630.101682305</v>
      </c>
      <c r="T66" s="38">
        <v>39365668.641219474</v>
      </c>
      <c r="U66" s="38">
        <v>40753117.660005815</v>
      </c>
      <c r="V66" s="38">
        <v>41932397.961142816</v>
      </c>
      <c r="W66" s="38">
        <v>43329111.68299914</v>
      </c>
      <c r="X66" s="38">
        <v>44393926.86065608</v>
      </c>
      <c r="Y66" s="38">
        <v>44996756.1004646</v>
      </c>
      <c r="Z66" s="38">
        <v>45695134.10325818</v>
      </c>
      <c r="AA66" s="38">
        <v>46251342.90999996</v>
      </c>
      <c r="AB66" s="38">
        <v>46848403.480087884</v>
      </c>
      <c r="AC66" s="38">
        <v>47364008.01717409</v>
      </c>
      <c r="AD66" s="38">
        <v>47889587.527376875</v>
      </c>
      <c r="AE66" s="38">
        <v>48123045.73454681</v>
      </c>
      <c r="AF66" s="38">
        <v>48502114.402086414</v>
      </c>
      <c r="AG66" s="38">
        <v>48996118.92734044</v>
      </c>
      <c r="AH66" s="38">
        <v>49116911.88421298</v>
      </c>
      <c r="AI66" s="38">
        <v>49207267.606258005</v>
      </c>
      <c r="AJ66" s="38">
        <v>49259127.65435182</v>
      </c>
      <c r="AK66" s="38">
        <v>49868171.15294155</v>
      </c>
      <c r="AL66" s="20">
        <v>49868171.15294155</v>
      </c>
      <c r="AM66" s="23">
        <v>16130235.171660922</v>
      </c>
      <c r="AN66" s="21">
        <v>8292415.726266116</v>
      </c>
      <c r="AO66" s="22">
        <v>7837819.445394807</v>
      </c>
    </row>
    <row r="67" spans="1:41" ht="12.75">
      <c r="A67" s="19" t="s">
        <v>7</v>
      </c>
      <c r="B67" s="37">
        <v>69433.7099938965</v>
      </c>
      <c r="C67" s="37">
        <v>1041009.5938938964</v>
      </c>
      <c r="D67" s="37">
        <v>2874401.245782373</v>
      </c>
      <c r="E67" s="37">
        <v>5177119.711426441</v>
      </c>
      <c r="F67" s="37">
        <v>8047762.151387378</v>
      </c>
      <c r="G67" s="37">
        <v>10537482.07238103</v>
      </c>
      <c r="H67" s="37">
        <v>13672910.716190433</v>
      </c>
      <c r="I67" s="37">
        <v>17580105.635414984</v>
      </c>
      <c r="J67" s="37">
        <v>19538581.788016208</v>
      </c>
      <c r="K67" s="37">
        <v>24166659.958511118</v>
      </c>
      <c r="L67" s="37">
        <v>26852437.33282568</v>
      </c>
      <c r="M67" s="37">
        <v>28625524.688908447</v>
      </c>
      <c r="N67" s="37">
        <v>29633085.63920149</v>
      </c>
      <c r="O67" s="37">
        <v>30782527.26905012</v>
      </c>
      <c r="P67" s="37">
        <v>31919269.46806106</v>
      </c>
      <c r="Q67" s="38">
        <v>33739815.37921763</v>
      </c>
      <c r="R67" s="38">
        <v>35786317.42632107</v>
      </c>
      <c r="S67" s="38">
        <v>37618725.5652889</v>
      </c>
      <c r="T67" s="38">
        <v>39367861.536376856</v>
      </c>
      <c r="U67" s="38">
        <v>40755387.84408879</v>
      </c>
      <c r="V67" s="38">
        <v>41934733.83795122</v>
      </c>
      <c r="W67" s="38">
        <v>43331525.36483062</v>
      </c>
      <c r="X67" s="38">
        <v>44396399.858844355</v>
      </c>
      <c r="Y67" s="38">
        <v>44999262.679724045</v>
      </c>
      <c r="Z67" s="38">
        <v>45697679.58620689</v>
      </c>
      <c r="AA67" s="38">
        <v>46253919.37699241</v>
      </c>
      <c r="AB67" s="38">
        <v>46851013.206803285</v>
      </c>
      <c r="AC67" s="38">
        <v>47366646.466040835</v>
      </c>
      <c r="AD67" s="38">
        <v>47892255.25405859</v>
      </c>
      <c r="AE67" s="38">
        <v>48125726.46619935</v>
      </c>
      <c r="AF67" s="38">
        <v>48504816.25005361</v>
      </c>
      <c r="AG67" s="38">
        <v>48998848.29421353</v>
      </c>
      <c r="AH67" s="38">
        <v>49119647.97995158</v>
      </c>
      <c r="AI67" s="38">
        <v>49210008.73533231</v>
      </c>
      <c r="AJ67" s="38">
        <v>49261871.6723304</v>
      </c>
      <c r="AK67" s="38">
        <v>49870949.09816142</v>
      </c>
      <c r="AL67" s="20">
        <v>49870949.09816142</v>
      </c>
      <c r="AM67" s="23">
        <v>17951679.630100362</v>
      </c>
      <c r="AN67" s="21">
        <v>6330088.03087081</v>
      </c>
      <c r="AO67" s="22">
        <v>11621591.599229552</v>
      </c>
    </row>
    <row r="68" spans="1:41" ht="12.75">
      <c r="A68" s="19" t="s">
        <v>6</v>
      </c>
      <c r="B68" s="37">
        <v>23908</v>
      </c>
      <c r="C68" s="37">
        <v>660166.0438413086</v>
      </c>
      <c r="D68" s="37">
        <v>1523638.7026614256</v>
      </c>
      <c r="E68" s="37">
        <v>4979088.821680566</v>
      </c>
      <c r="F68" s="37">
        <v>6824615.941809787</v>
      </c>
      <c r="G68" s="37">
        <v>7616347.048309103</v>
      </c>
      <c r="H68" s="37">
        <v>9413737.836465333</v>
      </c>
      <c r="I68" s="37">
        <v>12908198.70905213</v>
      </c>
      <c r="J68" s="37">
        <v>15340170.98030213</v>
      </c>
      <c r="K68" s="37">
        <v>17120629.594135027</v>
      </c>
      <c r="L68" s="37">
        <v>18431381.208364107</v>
      </c>
      <c r="M68" s="37">
        <v>20111139.69600042</v>
      </c>
      <c r="N68" s="37">
        <v>21619154.94512147</v>
      </c>
      <c r="O68" s="37">
        <v>23566145.548651107</v>
      </c>
      <c r="P68" s="38">
        <v>25363214.011419453</v>
      </c>
      <c r="Q68" s="38">
        <v>26809829.060315926</v>
      </c>
      <c r="R68" s="38">
        <v>28435990.005115435</v>
      </c>
      <c r="S68" s="38">
        <v>29892030.840618026</v>
      </c>
      <c r="T68" s="38">
        <v>31281903.187607888</v>
      </c>
      <c r="U68" s="38">
        <v>32384438.65522522</v>
      </c>
      <c r="V68" s="38">
        <v>33321552.98566983</v>
      </c>
      <c r="W68" s="38">
        <v>34431450.64360428</v>
      </c>
      <c r="X68" s="38">
        <v>35277605.337526634</v>
      </c>
      <c r="Y68" s="38">
        <v>35756643.20400411</v>
      </c>
      <c r="Z68" s="38">
        <v>36311608.83334105</v>
      </c>
      <c r="AA68" s="38">
        <v>36753599.802760854</v>
      </c>
      <c r="AB68" s="38">
        <v>37228053.59956673</v>
      </c>
      <c r="AC68" s="38">
        <v>37637778.41230199</v>
      </c>
      <c r="AD68" s="38">
        <v>38055429.83098864</v>
      </c>
      <c r="AE68" s="38">
        <v>38240947.244692504</v>
      </c>
      <c r="AF68" s="38">
        <v>38542173.91678345</v>
      </c>
      <c r="AG68" s="38">
        <v>38934734.29405227</v>
      </c>
      <c r="AH68" s="38">
        <v>39030722.339297235</v>
      </c>
      <c r="AI68" s="38">
        <v>39102523.45552416</v>
      </c>
      <c r="AJ68" s="38">
        <v>39143734.00928259</v>
      </c>
      <c r="AK68" s="38">
        <v>39627710.032491215</v>
      </c>
      <c r="AL68" s="20">
        <v>39627710.032491215</v>
      </c>
      <c r="AM68" s="23">
        <v>16061564.483840108</v>
      </c>
      <c r="AN68" s="21">
        <v>5950701.225546729</v>
      </c>
      <c r="AO68" s="22">
        <v>10110863.25829338</v>
      </c>
    </row>
    <row r="69" spans="1:41" ht="12.75">
      <c r="A69" s="19" t="s">
        <v>5</v>
      </c>
      <c r="B69" s="37">
        <v>44265.42</v>
      </c>
      <c r="C69" s="37">
        <v>330498.7217146485</v>
      </c>
      <c r="D69" s="37">
        <v>1303893.367212793</v>
      </c>
      <c r="E69" s="37">
        <v>2683065.9056488774</v>
      </c>
      <c r="F69" s="37">
        <v>5546555.596053233</v>
      </c>
      <c r="G69" s="37">
        <v>8742246.731491966</v>
      </c>
      <c r="H69" s="37">
        <v>13926609.578152588</v>
      </c>
      <c r="I69" s="37">
        <v>16469904.337789532</v>
      </c>
      <c r="J69" s="37">
        <v>17777668.458979085</v>
      </c>
      <c r="K69" s="37">
        <v>21142839.09431549</v>
      </c>
      <c r="L69" s="37">
        <v>23670096.979968682</v>
      </c>
      <c r="M69" s="37">
        <v>25351936.962578952</v>
      </c>
      <c r="N69" s="37">
        <v>28302896.607188992</v>
      </c>
      <c r="O69" s="38">
        <v>30744945.101209827</v>
      </c>
      <c r="P69" s="38">
        <v>33089442.68215135</v>
      </c>
      <c r="Q69" s="38">
        <v>34976730.53620824</v>
      </c>
      <c r="R69" s="38">
        <v>37098258.16873422</v>
      </c>
      <c r="S69" s="38">
        <v>38997843.12462911</v>
      </c>
      <c r="T69" s="38">
        <v>40811103.12158856</v>
      </c>
      <c r="U69" s="38">
        <v>42249496.69995513</v>
      </c>
      <c r="V69" s="38">
        <v>43472077.99071379</v>
      </c>
      <c r="W69" s="38">
        <v>44920076.45489663</v>
      </c>
      <c r="X69" s="38">
        <v>46023989.674734265</v>
      </c>
      <c r="Y69" s="38">
        <v>46648953.688295394</v>
      </c>
      <c r="Z69" s="38">
        <v>47372974.838542394</v>
      </c>
      <c r="AA69" s="38">
        <v>47949606.60303645</v>
      </c>
      <c r="AB69" s="38">
        <v>48568590.132003576</v>
      </c>
      <c r="AC69" s="38">
        <v>49103126.71322528</v>
      </c>
      <c r="AD69" s="38">
        <v>49648004.53011114</v>
      </c>
      <c r="AE69" s="38">
        <v>49890034.89047995</v>
      </c>
      <c r="AF69" s="38">
        <v>50283022.257775</v>
      </c>
      <c r="AG69" s="38">
        <v>50795165.714715116</v>
      </c>
      <c r="AH69" s="38">
        <v>50920393.96535697</v>
      </c>
      <c r="AI69" s="38">
        <v>51014067.38225262</v>
      </c>
      <c r="AJ69" s="38">
        <v>51067831.635311216</v>
      </c>
      <c r="AK69" s="38">
        <v>51699238.08373242</v>
      </c>
      <c r="AL69" s="20">
        <v>51699238.08373242</v>
      </c>
      <c r="AM69" s="23">
        <v>23396341.476543427</v>
      </c>
      <c r="AN69" s="21">
        <v>10662312.463852547</v>
      </c>
      <c r="AO69" s="22">
        <v>12734029.01269088</v>
      </c>
    </row>
    <row r="70" spans="1:41" ht="12.75">
      <c r="A70" s="18" t="s">
        <v>4</v>
      </c>
      <c r="B70" s="37">
        <v>41170.18</v>
      </c>
      <c r="C70" s="37">
        <v>667192.83</v>
      </c>
      <c r="D70" s="37">
        <v>1983467.7790218748</v>
      </c>
      <c r="E70" s="37">
        <v>4108670.119419787</v>
      </c>
      <c r="F70" s="37">
        <v>7480104.893469192</v>
      </c>
      <c r="G70" s="37">
        <v>10733017.062921684</v>
      </c>
      <c r="H70" s="37">
        <v>14777792.802278325</v>
      </c>
      <c r="I70" s="37">
        <v>17220296.015765823</v>
      </c>
      <c r="J70" s="37">
        <v>21370713.449338917</v>
      </c>
      <c r="K70" s="37">
        <v>25520560.750336282</v>
      </c>
      <c r="L70" s="37">
        <v>28787781.19390602</v>
      </c>
      <c r="M70" s="37">
        <v>33160175.91666085</v>
      </c>
      <c r="N70" s="38">
        <v>37007446.104131505</v>
      </c>
      <c r="O70" s="38">
        <v>40200546.064196944</v>
      </c>
      <c r="P70" s="38">
        <v>43266093.349767774</v>
      </c>
      <c r="Q70" s="38">
        <v>45733816.15960385</v>
      </c>
      <c r="R70" s="38">
        <v>48507819.139185406</v>
      </c>
      <c r="S70" s="38">
        <v>50991621.02176879</v>
      </c>
      <c r="T70" s="38">
        <v>53362548.723677926</v>
      </c>
      <c r="U70" s="38">
        <v>55243319.92412137</v>
      </c>
      <c r="V70" s="38">
        <v>56841905.81635752</v>
      </c>
      <c r="W70" s="38">
        <v>58735235.883093536</v>
      </c>
      <c r="X70" s="38">
        <v>60178657.36584039</v>
      </c>
      <c r="Y70" s="38">
        <v>60995828.921454616</v>
      </c>
      <c r="Z70" s="38">
        <v>61942522.61390203</v>
      </c>
      <c r="AA70" s="38">
        <v>62696497.348100215</v>
      </c>
      <c r="AB70" s="38">
        <v>63505849.1224263</v>
      </c>
      <c r="AC70" s="38">
        <v>64204782.309187986</v>
      </c>
      <c r="AD70" s="38">
        <v>64917237.17632051</v>
      </c>
      <c r="AE70" s="38">
        <v>65233703.91967981</v>
      </c>
      <c r="AF70" s="38">
        <v>65747554.46355248</v>
      </c>
      <c r="AG70" s="38">
        <v>66417207.5256875</v>
      </c>
      <c r="AH70" s="38">
        <v>66580949.69669786</v>
      </c>
      <c r="AI70" s="38">
        <v>66703432.35192811</v>
      </c>
      <c r="AJ70" s="38">
        <v>66773731.78894366</v>
      </c>
      <c r="AK70" s="38">
        <v>67599327.14881271</v>
      </c>
      <c r="AL70" s="20">
        <v>67599327.14881271</v>
      </c>
      <c r="AM70" s="23">
        <v>34439151.232151866</v>
      </c>
      <c r="AN70" s="21">
        <v>10227175.840343725</v>
      </c>
      <c r="AO70" s="22">
        <v>24211975.39180814</v>
      </c>
    </row>
    <row r="71" spans="1:41" ht="12.75">
      <c r="A71" s="18" t="s">
        <v>3</v>
      </c>
      <c r="B71" s="37">
        <v>17292.93</v>
      </c>
      <c r="C71" s="37">
        <v>500908.466</v>
      </c>
      <c r="D71" s="37">
        <v>2122202.0709216497</v>
      </c>
      <c r="E71" s="37">
        <v>5441490.61067062</v>
      </c>
      <c r="F71" s="37">
        <v>8841886.999295454</v>
      </c>
      <c r="G71" s="37">
        <v>10847180.137327299</v>
      </c>
      <c r="H71" s="37">
        <v>12262483.115645854</v>
      </c>
      <c r="I71" s="37">
        <v>16255044.652780723</v>
      </c>
      <c r="J71" s="37">
        <v>19606172.42751733</v>
      </c>
      <c r="K71" s="37">
        <v>22366838.915720314</v>
      </c>
      <c r="L71" s="37">
        <v>24200619.21470296</v>
      </c>
      <c r="M71" s="38">
        <v>26840776.784988474</v>
      </c>
      <c r="N71" s="38">
        <v>29954865.2202539</v>
      </c>
      <c r="O71" s="38">
        <v>32539449.918949988</v>
      </c>
      <c r="P71" s="38">
        <v>35020789.90407632</v>
      </c>
      <c r="Q71" s="38">
        <v>37018233.9849672</v>
      </c>
      <c r="R71" s="38">
        <v>39263589.828765124</v>
      </c>
      <c r="S71" s="38">
        <v>41274048.76227937</v>
      </c>
      <c r="T71" s="38">
        <v>43193144.16696674</v>
      </c>
      <c r="U71" s="38">
        <v>44715493.146707036</v>
      </c>
      <c r="V71" s="38">
        <v>46009433.42051554</v>
      </c>
      <c r="W71" s="38">
        <v>47541947.89900585</v>
      </c>
      <c r="X71" s="38">
        <v>48710293.746218316</v>
      </c>
      <c r="Y71" s="38">
        <v>49371735.33128129</v>
      </c>
      <c r="Z71" s="38">
        <v>50138015.76798943</v>
      </c>
      <c r="AA71" s="38">
        <v>50748304.07264123</v>
      </c>
      <c r="AB71" s="38">
        <v>51403416.10732456</v>
      </c>
      <c r="AC71" s="38">
        <v>51969152.23914241</v>
      </c>
      <c r="AD71" s="38">
        <v>52545833.198439576</v>
      </c>
      <c r="AE71" s="38">
        <v>52801990.2598414</v>
      </c>
      <c r="AF71" s="38">
        <v>53217915.307512864</v>
      </c>
      <c r="AG71" s="38">
        <v>53759951.28492513</v>
      </c>
      <c r="AH71" s="38">
        <v>53892488.792368524</v>
      </c>
      <c r="AI71" s="38">
        <v>53991629.69009265</v>
      </c>
      <c r="AJ71" s="38">
        <v>54048532.026853085</v>
      </c>
      <c r="AK71" s="38">
        <v>54716792.075432435</v>
      </c>
      <c r="AL71" s="20">
        <v>54716792.075432435</v>
      </c>
      <c r="AM71" s="23">
        <v>30516172.860729475</v>
      </c>
      <c r="AN71" s="21">
        <v>9740756.720028993</v>
      </c>
      <c r="AO71" s="22">
        <v>20775416.14070048</v>
      </c>
    </row>
    <row r="72" spans="1:41" ht="12.75">
      <c r="A72" s="18" t="s">
        <v>2</v>
      </c>
      <c r="B72" s="37">
        <v>23867.159999999996</v>
      </c>
      <c r="C72" s="37">
        <v>284292.8838024414</v>
      </c>
      <c r="D72" s="37">
        <v>1113005.2921352414</v>
      </c>
      <c r="E72" s="37">
        <v>3458614.8165365066</v>
      </c>
      <c r="F72" s="37">
        <v>5788571.17193172</v>
      </c>
      <c r="G72" s="37">
        <v>8405009.727884749</v>
      </c>
      <c r="H72" s="37">
        <v>11092996.897266207</v>
      </c>
      <c r="I72" s="37">
        <v>14611946.504247582</v>
      </c>
      <c r="J72" s="37">
        <v>16372524.721487757</v>
      </c>
      <c r="K72" s="37">
        <v>18703712.437603172</v>
      </c>
      <c r="L72" s="38">
        <v>21008206.233376145</v>
      </c>
      <c r="M72" s="38">
        <v>23300088.69444433</v>
      </c>
      <c r="N72" s="38">
        <v>26003383.65961122</v>
      </c>
      <c r="O72" s="38">
        <v>28247024.11757304</v>
      </c>
      <c r="P72" s="38">
        <v>30401039.338430952</v>
      </c>
      <c r="Q72" s="38">
        <v>32134991.549269337</v>
      </c>
      <c r="R72" s="38">
        <v>34084152.36269037</v>
      </c>
      <c r="S72" s="38">
        <v>35829402.57816173</v>
      </c>
      <c r="T72" s="38">
        <v>37495341.44053193</v>
      </c>
      <c r="U72" s="38">
        <v>38816870.490752414</v>
      </c>
      <c r="V72" s="38">
        <v>39940121.259035446</v>
      </c>
      <c r="W72" s="38">
        <v>41270474.83115394</v>
      </c>
      <c r="X72" s="38">
        <v>42284698.90089327</v>
      </c>
      <c r="Y72" s="38">
        <v>42858886.73910742</v>
      </c>
      <c r="Z72" s="38">
        <v>43524083.662547536</v>
      </c>
      <c r="AA72" s="38">
        <v>44053866.080600426</v>
      </c>
      <c r="AB72" s="38">
        <v>44622559.32801256</v>
      </c>
      <c r="AC72" s="38">
        <v>45113666.65156737</v>
      </c>
      <c r="AD72" s="38">
        <v>45614275.020977005</v>
      </c>
      <c r="AE72" s="38">
        <v>45836641.24749057</v>
      </c>
      <c r="AF72" s="38">
        <v>46197699.74362195</v>
      </c>
      <c r="AG72" s="38">
        <v>46668233.30717922</v>
      </c>
      <c r="AH72" s="38">
        <v>46783287.19341766</v>
      </c>
      <c r="AI72" s="38">
        <v>46869349.96755879</v>
      </c>
      <c r="AJ72" s="38">
        <v>46918746.060081</v>
      </c>
      <c r="AK72" s="38">
        <v>47498852.90749388</v>
      </c>
      <c r="AL72" s="20">
        <v>47498852.90749388</v>
      </c>
      <c r="AM72" s="23">
        <v>28795140.46989071</v>
      </c>
      <c r="AN72" s="21">
        <v>11678415.746380527</v>
      </c>
      <c r="AO72" s="22">
        <v>17116724.723510183</v>
      </c>
    </row>
    <row r="73" spans="1:41" ht="12.75">
      <c r="A73" s="18" t="s">
        <v>1</v>
      </c>
      <c r="B73" s="37">
        <v>32317.08</v>
      </c>
      <c r="C73" s="37">
        <v>639187.2633999999</v>
      </c>
      <c r="D73" s="37">
        <v>2164344.7963760286</v>
      </c>
      <c r="E73" s="37">
        <v>3127360.6343995268</v>
      </c>
      <c r="F73" s="37">
        <v>4729132.032772446</v>
      </c>
      <c r="G73" s="37">
        <v>5930946.521421983</v>
      </c>
      <c r="H73" s="37">
        <v>9582849.801904479</v>
      </c>
      <c r="I73" s="37">
        <v>11940878.183014099</v>
      </c>
      <c r="J73" s="37">
        <v>14775456.722546572</v>
      </c>
      <c r="K73" s="38">
        <v>17051511.904776562</v>
      </c>
      <c r="L73" s="38">
        <v>19152437.24375393</v>
      </c>
      <c r="M73" s="38">
        <v>21241865.27573562</v>
      </c>
      <c r="N73" s="38">
        <v>23706363.510214083</v>
      </c>
      <c r="O73" s="38">
        <v>25751811.01731214</v>
      </c>
      <c r="P73" s="38">
        <v>27715550.37141415</v>
      </c>
      <c r="Q73" s="38">
        <v>29296333.16328289</v>
      </c>
      <c r="R73" s="38">
        <v>31073314.012686484</v>
      </c>
      <c r="S73" s="38">
        <v>32664396.79505936</v>
      </c>
      <c r="T73" s="38">
        <v>34183174.22703188</v>
      </c>
      <c r="U73" s="38">
        <v>35387965.43666568</v>
      </c>
      <c r="V73" s="38">
        <v>36411993.36220846</v>
      </c>
      <c r="W73" s="38">
        <v>37624829.575779304</v>
      </c>
      <c r="X73" s="38">
        <v>38549461.72337916</v>
      </c>
      <c r="Y73" s="38">
        <v>39072928.43040586</v>
      </c>
      <c r="Z73" s="38">
        <v>39679364.895727895</v>
      </c>
      <c r="AA73" s="38">
        <v>40162348.754601195</v>
      </c>
      <c r="AB73" s="38">
        <v>40680806.237882346</v>
      </c>
      <c r="AC73" s="38">
        <v>41128531.38346798</v>
      </c>
      <c r="AD73" s="38">
        <v>41584918.29591097</v>
      </c>
      <c r="AE73" s="38">
        <v>41787641.70556911</v>
      </c>
      <c r="AF73" s="38">
        <v>42116805.94318471</v>
      </c>
      <c r="AG73" s="38">
        <v>42545774.720766164</v>
      </c>
      <c r="AH73" s="38">
        <v>42650665.27217036</v>
      </c>
      <c r="AI73" s="38">
        <v>42729125.65391122</v>
      </c>
      <c r="AJ73" s="38">
        <v>42774158.32122268</v>
      </c>
      <c r="AK73" s="38">
        <v>43303021.17920889</v>
      </c>
      <c r="AL73" s="20">
        <v>43303021.17920889</v>
      </c>
      <c r="AM73" s="23">
        <v>28527564.45666232</v>
      </c>
      <c r="AN73" s="21">
        <v>7777220.819942707</v>
      </c>
      <c r="AO73" s="22">
        <v>20750343.636719614</v>
      </c>
    </row>
    <row r="74" spans="1:41" ht="12.75">
      <c r="A74" s="19" t="s">
        <v>24</v>
      </c>
      <c r="B74" s="37">
        <v>45659.770000000004</v>
      </c>
      <c r="C74" s="37">
        <v>806007.5348000001</v>
      </c>
      <c r="D74" s="37">
        <v>3200519.3643984804</v>
      </c>
      <c r="E74" s="37">
        <v>4976239.141654118</v>
      </c>
      <c r="F74" s="37">
        <v>7976266.934007969</v>
      </c>
      <c r="G74" s="37">
        <v>11121263.257036066</v>
      </c>
      <c r="H74" s="37">
        <v>13331639.033051742</v>
      </c>
      <c r="I74" s="37">
        <v>16235482.171585364</v>
      </c>
      <c r="J74" s="39">
        <v>18896091.229088314</v>
      </c>
      <c r="K74" s="38">
        <v>21806901.173814308</v>
      </c>
      <c r="L74" s="38">
        <v>24493740.41109085</v>
      </c>
      <c r="M74" s="38">
        <v>27165875.929493677</v>
      </c>
      <c r="N74" s="38">
        <v>30317682.628069</v>
      </c>
      <c r="O74" s="38">
        <v>32933572.168691915</v>
      </c>
      <c r="P74" s="38">
        <v>35444966.48171096</v>
      </c>
      <c r="Q74" s="38">
        <v>37466603.87738913</v>
      </c>
      <c r="R74" s="38">
        <v>39739155.777015686</v>
      </c>
      <c r="S74" s="38">
        <v>41773965.662985004</v>
      </c>
      <c r="T74" s="38">
        <v>43716305.41262131</v>
      </c>
      <c r="U74" s="38">
        <v>45257093.29056923</v>
      </c>
      <c r="V74" s="38">
        <v>46566705.945226684</v>
      </c>
      <c r="W74" s="38">
        <v>48117782.44783017</v>
      </c>
      <c r="X74" s="38">
        <v>49300279.45908895</v>
      </c>
      <c r="Y74" s="38">
        <v>49969732.51472771</v>
      </c>
      <c r="Z74" s="38">
        <v>50745294.244463265</v>
      </c>
      <c r="AA74" s="38">
        <v>51362974.444190726</v>
      </c>
      <c r="AB74" s="38">
        <v>52026021.28507347</v>
      </c>
      <c r="AC74" s="38">
        <v>52598609.689980984</v>
      </c>
      <c r="AD74" s="38">
        <v>53182275.48760908</v>
      </c>
      <c r="AE74" s="38">
        <v>53441535.158230744</v>
      </c>
      <c r="AF74" s="38">
        <v>53862497.946734354</v>
      </c>
      <c r="AG74" s="38">
        <v>54411099.13773785</v>
      </c>
      <c r="AH74" s="38">
        <v>54545241.957524836</v>
      </c>
      <c r="AI74" s="38">
        <v>54645583.663306564</v>
      </c>
      <c r="AJ74" s="38">
        <v>54703175.208920725</v>
      </c>
      <c r="AK74" s="38">
        <v>55379529.31423474</v>
      </c>
      <c r="AL74" s="20">
        <v>55379529.31423474</v>
      </c>
      <c r="AM74" s="23">
        <v>39144047.142649375</v>
      </c>
      <c r="AN74" s="21">
        <v>13662305.646471048</v>
      </c>
      <c r="AO74" s="22">
        <v>25481741.49617833</v>
      </c>
    </row>
    <row r="75" spans="1:41" ht="12.75">
      <c r="A75" s="19" t="s">
        <v>23</v>
      </c>
      <c r="B75" s="37">
        <v>402779.51</v>
      </c>
      <c r="C75" s="37">
        <v>1280747.4886621002</v>
      </c>
      <c r="D75" s="37">
        <v>2902293.151431501</v>
      </c>
      <c r="E75" s="37">
        <v>7243604.325219826</v>
      </c>
      <c r="F75" s="37">
        <v>10011780.405272365</v>
      </c>
      <c r="G75" s="37">
        <v>13077708.817979692</v>
      </c>
      <c r="H75" s="37">
        <v>18992776.37431444</v>
      </c>
      <c r="I75" s="39">
        <v>23356198.965137497</v>
      </c>
      <c r="J75" s="39">
        <v>27183724.0031215</v>
      </c>
      <c r="K75" s="38">
        <v>31371185.484105807</v>
      </c>
      <c r="L75" s="38">
        <v>35236444.99102696</v>
      </c>
      <c r="M75" s="38">
        <v>39080551.87803129</v>
      </c>
      <c r="N75" s="38">
        <v>43614708.829674825</v>
      </c>
      <c r="O75" s="38">
        <v>47377900.827048376</v>
      </c>
      <c r="P75" s="38">
        <v>50990767.05638932</v>
      </c>
      <c r="Q75" s="38">
        <v>53899073.982527934</v>
      </c>
      <c r="R75" s="38">
        <v>57168343.953405306</v>
      </c>
      <c r="S75" s="38">
        <v>60095600.68964841</v>
      </c>
      <c r="T75" s="38">
        <v>62889830.8314423</v>
      </c>
      <c r="U75" s="38">
        <v>65106392.548556335</v>
      </c>
      <c r="V75" s="38">
        <v>66990387.948642105</v>
      </c>
      <c r="W75" s="38">
        <v>69221750.7761878</v>
      </c>
      <c r="X75" s="38">
        <v>70922878.90892522</v>
      </c>
      <c r="Y75" s="38">
        <v>71885947.24284162</v>
      </c>
      <c r="Z75" s="38">
        <v>73001662.43244974</v>
      </c>
      <c r="AA75" s="38">
        <v>73890250.8642063</v>
      </c>
      <c r="AB75" s="38">
        <v>74844103.28295162</v>
      </c>
      <c r="AC75" s="38">
        <v>75667823.11885256</v>
      </c>
      <c r="AD75" s="38">
        <v>76507478.77887392</v>
      </c>
      <c r="AE75" s="38">
        <v>76880447.09522447</v>
      </c>
      <c r="AF75" s="38">
        <v>77486039.86674173</v>
      </c>
      <c r="AG75" s="38">
        <v>78275251.94151548</v>
      </c>
      <c r="AH75" s="38">
        <v>78468228.43310209</v>
      </c>
      <c r="AI75" s="38">
        <v>78612578.98702903</v>
      </c>
      <c r="AJ75" s="38">
        <v>78695429.59681432</v>
      </c>
      <c r="AK75" s="38">
        <v>79668425.71036671</v>
      </c>
      <c r="AL75" s="20">
        <v>79668425.71036671</v>
      </c>
      <c r="AM75" s="23">
        <v>60675649.33605227</v>
      </c>
      <c r="AN75" s="21">
        <v>15729456.76011717</v>
      </c>
      <c r="AO75" s="22">
        <v>44946192.575935096</v>
      </c>
    </row>
    <row r="76" spans="1:41" ht="12.75">
      <c r="A76" s="19" t="s">
        <v>22</v>
      </c>
      <c r="B76" s="37">
        <v>25768.45</v>
      </c>
      <c r="C76" s="37">
        <v>804970.1168</v>
      </c>
      <c r="D76" s="37">
        <v>1660188.9485922</v>
      </c>
      <c r="E76" s="37">
        <v>3335025.915717755</v>
      </c>
      <c r="F76" s="37">
        <v>4679658.579622501</v>
      </c>
      <c r="G76" s="37">
        <v>7441734.676365556</v>
      </c>
      <c r="H76" s="39">
        <v>9547986.796546804</v>
      </c>
      <c r="I76" s="39">
        <v>11741552.41664622</v>
      </c>
      <c r="J76" s="39">
        <v>13665713.36109596</v>
      </c>
      <c r="K76" s="38">
        <v>15770820.384077463</v>
      </c>
      <c r="L76" s="38">
        <v>17713951.07808282</v>
      </c>
      <c r="M76" s="38">
        <v>19646447.99576723</v>
      </c>
      <c r="N76" s="38">
        <v>21925844.63870938</v>
      </c>
      <c r="O76" s="38">
        <v>23817664.28611942</v>
      </c>
      <c r="P76" s="38">
        <v>25633912.652108107</v>
      </c>
      <c r="Q76" s="38">
        <v>27095967.255595718</v>
      </c>
      <c r="R76" s="38">
        <v>28739484.027503733</v>
      </c>
      <c r="S76" s="38">
        <v>30211065.0179244</v>
      </c>
      <c r="T76" s="38">
        <v>31615771.311230823</v>
      </c>
      <c r="U76" s="38">
        <v>32730074.01198591</v>
      </c>
      <c r="V76" s="38">
        <v>33677190.05496217</v>
      </c>
      <c r="W76" s="38">
        <v>34798933.521837525</v>
      </c>
      <c r="X76" s="38">
        <v>35654119.12664341</v>
      </c>
      <c r="Y76" s="38">
        <v>36138269.70869532</v>
      </c>
      <c r="Z76" s="38">
        <v>36699158.42181111</v>
      </c>
      <c r="AA76" s="38">
        <v>37145866.70957097</v>
      </c>
      <c r="AB76" s="38">
        <v>37625384.29670747</v>
      </c>
      <c r="AC76" s="38">
        <v>38039482.054835774</v>
      </c>
      <c r="AD76" s="38">
        <v>38461591.01866119</v>
      </c>
      <c r="AE76" s="38">
        <v>38649088.43819915</v>
      </c>
      <c r="AF76" s="38">
        <v>38953530.067615196</v>
      </c>
      <c r="AG76" s="38">
        <v>39350280.19624861</v>
      </c>
      <c r="AH76" s="38">
        <v>39447292.71076464</v>
      </c>
      <c r="AI76" s="38">
        <v>39519860.151975214</v>
      </c>
      <c r="AJ76" s="38">
        <v>39561510.54119296</v>
      </c>
      <c r="AK76" s="38">
        <v>40050651.98434992</v>
      </c>
      <c r="AL76" s="20">
        <v>40050651.98434992</v>
      </c>
      <c r="AM76" s="23">
        <v>32608917.307984367</v>
      </c>
      <c r="AN76" s="21">
        <v>12290676.41952247</v>
      </c>
      <c r="AO76" s="22">
        <v>20318240.888461895</v>
      </c>
    </row>
    <row r="77" spans="1:41" ht="12.75">
      <c r="A77" s="24" t="s">
        <v>21</v>
      </c>
      <c r="B77" s="37">
        <v>62773.186499999996</v>
      </c>
      <c r="C77" s="37">
        <v>1037331.9105114063</v>
      </c>
      <c r="D77" s="37">
        <v>2296898.95765982</v>
      </c>
      <c r="E77" s="37">
        <v>3928595.7619156884</v>
      </c>
      <c r="F77" s="37">
        <v>6854907.13901782</v>
      </c>
      <c r="G77" s="40">
        <v>9098905.281962525</v>
      </c>
      <c r="H77" s="39">
        <v>11674190.396913929</v>
      </c>
      <c r="I77" s="39">
        <v>14356232.511428244</v>
      </c>
      <c r="J77" s="39">
        <v>16708877.283406368</v>
      </c>
      <c r="K77" s="38">
        <v>19282762.303969536</v>
      </c>
      <c r="L77" s="38">
        <v>21658601.124369904</v>
      </c>
      <c r="M77" s="38">
        <v>24021438.174653266</v>
      </c>
      <c r="N77" s="38">
        <v>26808424.684669923</v>
      </c>
      <c r="O77" s="38">
        <v>29121526.203460768</v>
      </c>
      <c r="P77" s="38">
        <v>31342227.769607075</v>
      </c>
      <c r="Q77" s="38">
        <v>33129861.5583312</v>
      </c>
      <c r="R77" s="38">
        <v>35139366.61155506</v>
      </c>
      <c r="S77" s="38">
        <v>36938648.18082402</v>
      </c>
      <c r="T77" s="38">
        <v>38656162.98988653</v>
      </c>
      <c r="U77" s="38">
        <v>40018605.37335475</v>
      </c>
      <c r="V77" s="38">
        <v>41176630.96024345</v>
      </c>
      <c r="W77" s="38">
        <v>42548171.06475358</v>
      </c>
      <c r="X77" s="38">
        <v>43593794.5860193</v>
      </c>
      <c r="Y77" s="38">
        <v>44185758.75564874</v>
      </c>
      <c r="Z77" s="38">
        <v>44871549.5687196</v>
      </c>
      <c r="AA77" s="38">
        <v>45417733.566907994</v>
      </c>
      <c r="AB77" s="38">
        <v>46004033.03821906</v>
      </c>
      <c r="AC77" s="38">
        <v>46510344.5962821</v>
      </c>
      <c r="AD77" s="38">
        <v>47026451.34390812</v>
      </c>
      <c r="AE77" s="38">
        <v>47255701.82584299</v>
      </c>
      <c r="AF77" s="38">
        <v>47627938.36347992</v>
      </c>
      <c r="AG77" s="38">
        <v>48113039.21671338</v>
      </c>
      <c r="AH77" s="38">
        <v>48231655.066261165</v>
      </c>
      <c r="AI77" s="38">
        <v>48320382.26534103</v>
      </c>
      <c r="AJ77" s="38">
        <v>48371307.615804374</v>
      </c>
      <c r="AK77" s="38">
        <v>48969374.04175511</v>
      </c>
      <c r="AL77" s="20">
        <v>48969374.04175511</v>
      </c>
      <c r="AM77" s="23">
        <v>42114466.90273729</v>
      </c>
      <c r="AN77" s="21">
        <v>13935247.28748</v>
      </c>
      <c r="AO77" s="22">
        <v>28179219.61525729</v>
      </c>
    </row>
    <row r="78" spans="1:41" ht="12.75">
      <c r="A78" s="25" t="s">
        <v>20</v>
      </c>
      <c r="B78" s="37">
        <v>269126.1888</v>
      </c>
      <c r="C78" s="37">
        <v>920967.2140000002</v>
      </c>
      <c r="D78" s="37">
        <v>2020688.5461745874</v>
      </c>
      <c r="E78" s="37">
        <v>6325551.51240815</v>
      </c>
      <c r="F78" s="40">
        <v>10040636.133706808</v>
      </c>
      <c r="G78" s="40">
        <v>13327503.246723583</v>
      </c>
      <c r="H78" s="39">
        <v>17099618.64601158</v>
      </c>
      <c r="I78" s="39">
        <v>21028104.972811673</v>
      </c>
      <c r="J78" s="39">
        <v>24474110.82354659</v>
      </c>
      <c r="K78" s="38">
        <v>28244175.452777456</v>
      </c>
      <c r="L78" s="38">
        <v>31724154.484469086</v>
      </c>
      <c r="M78" s="38">
        <v>35185089.34237521</v>
      </c>
      <c r="N78" s="38">
        <v>39267291.6084494</v>
      </c>
      <c r="O78" s="38">
        <v>42655376.99305042</v>
      </c>
      <c r="P78" s="38">
        <v>45908120.748004146</v>
      </c>
      <c r="Q78" s="38">
        <v>48526534.10487281</v>
      </c>
      <c r="R78" s="38">
        <v>51469930.512596704</v>
      </c>
      <c r="S78" s="38">
        <v>54105404.80462381</v>
      </c>
      <c r="T78" s="38">
        <v>56621112.297420055</v>
      </c>
      <c r="U78" s="38">
        <v>58616732.06995933</v>
      </c>
      <c r="V78" s="38">
        <v>60312934.996661216</v>
      </c>
      <c r="W78" s="38">
        <v>62321880.537847</v>
      </c>
      <c r="X78" s="38">
        <v>63853443.999898314</v>
      </c>
      <c r="Y78" s="38">
        <v>64720515.823178</v>
      </c>
      <c r="Z78" s="38">
        <v>65725019.00290599</v>
      </c>
      <c r="AA78" s="38">
        <v>66525034.91510529</v>
      </c>
      <c r="AB78" s="38">
        <v>67383809.4451513</v>
      </c>
      <c r="AC78" s="38">
        <v>68125422.71892785</v>
      </c>
      <c r="AD78" s="38">
        <v>68881383.36930162</v>
      </c>
      <c r="AE78" s="38">
        <v>69217175.03298195</v>
      </c>
      <c r="AF78" s="38">
        <v>69762403.66325903</v>
      </c>
      <c r="AG78" s="38">
        <v>70472948.83282726</v>
      </c>
      <c r="AH78" s="38">
        <v>70646689.85671668</v>
      </c>
      <c r="AI78" s="38">
        <v>70776651.86831754</v>
      </c>
      <c r="AJ78" s="38">
        <v>70851244.11349525</v>
      </c>
      <c r="AK78" s="38">
        <v>71727254.13740613</v>
      </c>
      <c r="AL78" s="20">
        <v>71727254.13740613</v>
      </c>
      <c r="AM78" s="23">
        <v>65401702.62499797</v>
      </c>
      <c r="AN78" s="21">
        <v>12585762.840307267</v>
      </c>
      <c r="AO78" s="22">
        <v>52815939.78469071</v>
      </c>
    </row>
    <row r="79" spans="1:41" ht="12.75">
      <c r="A79" s="25" t="s">
        <v>19</v>
      </c>
      <c r="B79" s="37">
        <v>461802.49</v>
      </c>
      <c r="C79" s="37">
        <v>1337435.3559875905</v>
      </c>
      <c r="D79" s="37">
        <v>3278604.914677657</v>
      </c>
      <c r="E79" s="40">
        <v>6963829.257333711</v>
      </c>
      <c r="F79" s="40">
        <v>11053783.299842315</v>
      </c>
      <c r="G79" s="40">
        <v>14672310.683849065</v>
      </c>
      <c r="H79" s="39">
        <v>18825050.176693756</v>
      </c>
      <c r="I79" s="39">
        <v>23149939.155297764</v>
      </c>
      <c r="J79" s="39">
        <v>26943663.120270282</v>
      </c>
      <c r="K79" s="38">
        <v>31094144.910763502</v>
      </c>
      <c r="L79" s="38">
        <v>34925270.109612145</v>
      </c>
      <c r="M79" s="38">
        <v>38735429.48843243</v>
      </c>
      <c r="N79" s="38">
        <v>43229545.06382183</v>
      </c>
      <c r="O79" s="38">
        <v>46959504.116617054</v>
      </c>
      <c r="P79" s="38">
        <v>50540464.93606863</v>
      </c>
      <c r="Q79" s="38">
        <v>53423088.45222961</v>
      </c>
      <c r="R79" s="38">
        <v>56663487.32967631</v>
      </c>
      <c r="S79" s="38">
        <v>59564893.30918152</v>
      </c>
      <c r="T79" s="38">
        <v>62334447.45902332</v>
      </c>
      <c r="U79" s="38">
        <v>64531434.60413819</v>
      </c>
      <c r="V79" s="38">
        <v>66398792.34269604</v>
      </c>
      <c r="W79" s="38">
        <v>68610449.88886526</v>
      </c>
      <c r="X79" s="38">
        <v>70296555.27043948</v>
      </c>
      <c r="Y79" s="38">
        <v>71251118.69772647</v>
      </c>
      <c r="Z79" s="38">
        <v>72356980.9483702</v>
      </c>
      <c r="AA79" s="38">
        <v>73237722.20939347</v>
      </c>
      <c r="AB79" s="38">
        <v>74183151.10773638</v>
      </c>
      <c r="AC79" s="38">
        <v>74999596.63085346</v>
      </c>
      <c r="AD79" s="38">
        <v>75831837.24799797</v>
      </c>
      <c r="AE79" s="38">
        <v>76201511.86171645</v>
      </c>
      <c r="AF79" s="38">
        <v>76801756.61191912</v>
      </c>
      <c r="AG79" s="38">
        <v>77583999.11374527</v>
      </c>
      <c r="AH79" s="38">
        <v>77775271.41988125</v>
      </c>
      <c r="AI79" s="38">
        <v>77918347.20654629</v>
      </c>
      <c r="AJ79" s="38">
        <v>78000466.15828033</v>
      </c>
      <c r="AK79" s="38">
        <v>78964869.69246414</v>
      </c>
      <c r="AL79" s="20">
        <v>78964869.69246414</v>
      </c>
      <c r="AM79" s="23">
        <v>75686264.7777865</v>
      </c>
      <c r="AN79" s="21">
        <v>13542889.423937265</v>
      </c>
      <c r="AO79" s="22">
        <v>62143375.35384923</v>
      </c>
    </row>
    <row r="80" spans="1:41" ht="12.75">
      <c r="A80" s="25" t="s">
        <v>18</v>
      </c>
      <c r="B80" s="37">
        <v>340298.68017949985</v>
      </c>
      <c r="C80" s="37">
        <v>1614352.5096346675</v>
      </c>
      <c r="D80" s="40">
        <v>5295513.239501483</v>
      </c>
      <c r="E80" s="40">
        <v>11247787.089181524</v>
      </c>
      <c r="F80" s="40">
        <v>17853769.311710555</v>
      </c>
      <c r="G80" s="40">
        <v>23698316.05283272</v>
      </c>
      <c r="H80" s="39">
        <v>30405707.622372232</v>
      </c>
      <c r="I80" s="39">
        <v>37391150.346209325</v>
      </c>
      <c r="J80" s="39">
        <v>43518669.826701894</v>
      </c>
      <c r="K80" s="38">
        <v>50222414.81697852</v>
      </c>
      <c r="L80" s="38">
        <v>56410343.7503692</v>
      </c>
      <c r="M80" s="38">
        <v>62564409.263059154</v>
      </c>
      <c r="N80" s="38">
        <v>69823182.17064025</v>
      </c>
      <c r="O80" s="38">
        <v>75847710.30406967</v>
      </c>
      <c r="P80" s="38">
        <v>81631580.55469006</v>
      </c>
      <c r="Q80" s="38">
        <v>86287515.43906438</v>
      </c>
      <c r="R80" s="38">
        <v>91521319.32923876</v>
      </c>
      <c r="S80" s="38">
        <v>96207591.13614514</v>
      </c>
      <c r="T80" s="38">
        <v>100680899.46382618</v>
      </c>
      <c r="U80" s="38">
        <v>104229413.18131818</v>
      </c>
      <c r="V80" s="38">
        <v>107245518.47145219</v>
      </c>
      <c r="W80" s="38">
        <v>110817727.42061555</v>
      </c>
      <c r="X80" s="38">
        <v>113541078.84711665</v>
      </c>
      <c r="Y80" s="38">
        <v>115082863.6606855</v>
      </c>
      <c r="Z80" s="38">
        <v>116869022.2073076</v>
      </c>
      <c r="AA80" s="38">
        <v>118291571.47130837</v>
      </c>
      <c r="AB80" s="38">
        <v>119818602.44285634</v>
      </c>
      <c r="AC80" s="38">
        <v>121137302.98455405</v>
      </c>
      <c r="AD80" s="38">
        <v>122481515.33133903</v>
      </c>
      <c r="AE80" s="38">
        <v>123078603.68513547</v>
      </c>
      <c r="AF80" s="38">
        <v>124048102.63495083</v>
      </c>
      <c r="AG80" s="38">
        <v>125311559.38949193</v>
      </c>
      <c r="AH80" s="38">
        <v>125620497.20171767</v>
      </c>
      <c r="AI80" s="38">
        <v>125851589.31017664</v>
      </c>
      <c r="AJ80" s="38">
        <v>125984225.60135488</v>
      </c>
      <c r="AK80" s="38">
        <v>127541903.88721035</v>
      </c>
      <c r="AL80" s="20">
        <v>127541903.88721035</v>
      </c>
      <c r="AM80" s="21">
        <v>125927551.37757568</v>
      </c>
      <c r="AN80" s="21">
        <v>10146300.110686366</v>
      </c>
      <c r="AO80" s="22">
        <v>115781251.26688932</v>
      </c>
    </row>
    <row r="81" spans="1:41" ht="12.75">
      <c r="A81" s="25" t="s">
        <v>17</v>
      </c>
      <c r="B81" s="37">
        <v>299447.48</v>
      </c>
      <c r="C81" s="40">
        <v>1812876.7668704207</v>
      </c>
      <c r="D81" s="40">
        <v>5946726.544080194</v>
      </c>
      <c r="E81" s="40">
        <v>12630978.532251773</v>
      </c>
      <c r="F81" s="40">
        <v>20049328.37970366</v>
      </c>
      <c r="G81" s="40">
        <v>26612605.567699224</v>
      </c>
      <c r="H81" s="39">
        <v>34144835.529959746</v>
      </c>
      <c r="I81" s="39">
        <v>41989309.85930813</v>
      </c>
      <c r="J81" s="39">
        <v>48870358.22912468</v>
      </c>
      <c r="K81" s="38">
        <v>56398493.17571496</v>
      </c>
      <c r="L81" s="38">
        <v>63347379.823110126</v>
      </c>
      <c r="M81" s="38">
        <v>70258238.7112218</v>
      </c>
      <c r="N81" s="38">
        <v>78409655.87792239</v>
      </c>
      <c r="O81" s="38">
        <v>85175047.58714892</v>
      </c>
      <c r="P81" s="38">
        <v>91670186.62113574</v>
      </c>
      <c r="Q81" s="38">
        <v>96898682.95608668</v>
      </c>
      <c r="R81" s="38">
        <v>102776111.47199388</v>
      </c>
      <c r="S81" s="38">
        <v>108038675.39856964</v>
      </c>
      <c r="T81" s="38">
        <v>113062086.76003006</v>
      </c>
      <c r="U81" s="38">
        <v>117046977.31953868</v>
      </c>
      <c r="V81" s="38">
        <v>120433986.7702542</v>
      </c>
      <c r="W81" s="38">
        <v>124445486.47164865</v>
      </c>
      <c r="X81" s="38">
        <v>127503740.787024</v>
      </c>
      <c r="Y81" s="38">
        <v>129235125.87878759</v>
      </c>
      <c r="Z81" s="38">
        <v>131240936.45100956</v>
      </c>
      <c r="AA81" s="38">
        <v>132838423.05634782</v>
      </c>
      <c r="AB81" s="38">
        <v>134553239.9591551</v>
      </c>
      <c r="AC81" s="38">
        <v>136034107.09333774</v>
      </c>
      <c r="AD81" s="38">
        <v>137543623.33510226</v>
      </c>
      <c r="AE81" s="38">
        <v>138214138.35453343</v>
      </c>
      <c r="AF81" s="38">
        <v>139302860.99171215</v>
      </c>
      <c r="AG81" s="38">
        <v>140721690.7594259</v>
      </c>
      <c r="AH81" s="38">
        <v>141068620.05699214</v>
      </c>
      <c r="AI81" s="38">
        <v>141328130.61118156</v>
      </c>
      <c r="AJ81" s="38">
        <v>141477077.78925192</v>
      </c>
      <c r="AK81" s="38">
        <v>143226310.84574527</v>
      </c>
      <c r="AL81" s="20">
        <v>143226310.84574527</v>
      </c>
      <c r="AM81" s="21">
        <v>142926863.36574528</v>
      </c>
      <c r="AN81" s="21">
        <v>4793457.924553715</v>
      </c>
      <c r="AO81" s="22">
        <v>138133405.44119155</v>
      </c>
    </row>
    <row r="82" spans="1:41" ht="25.5" customHeight="1">
      <c r="A82" s="26" t="s">
        <v>42</v>
      </c>
      <c r="C82" s="27">
        <v>6.054072543440408</v>
      </c>
      <c r="D82" s="27">
        <v>3.280270701657268</v>
      </c>
      <c r="E82" s="27">
        <v>2.1240220882235743</v>
      </c>
      <c r="F82" s="27">
        <v>1.5873139463035244</v>
      </c>
      <c r="G82" s="27">
        <v>1.3273564612089301</v>
      </c>
      <c r="H82" s="27">
        <v>1.2830324127075587</v>
      </c>
      <c r="I82" s="27">
        <v>1.2297411660532205</v>
      </c>
      <c r="J82" s="27">
        <v>1.1638761959382662</v>
      </c>
      <c r="K82" s="27">
        <v>1.1540429663170308</v>
      </c>
      <c r="L82" s="27">
        <v>1.1232105018434666</v>
      </c>
      <c r="M82" s="27">
        <v>1.1090946288135264</v>
      </c>
      <c r="N82" s="27">
        <v>1.1160208014921191</v>
      </c>
      <c r="O82" s="27">
        <v>1.0862826348805779</v>
      </c>
      <c r="P82" s="27">
        <v>1.0762563593209755</v>
      </c>
      <c r="Q82" s="27">
        <v>1.0570359516836136</v>
      </c>
      <c r="R82" s="27">
        <v>1.0606554014626883</v>
      </c>
      <c r="S82" s="27">
        <v>1.0512041548488609</v>
      </c>
      <c r="T82" s="27">
        <v>1.046496417536853</v>
      </c>
      <c r="U82" s="27">
        <v>1.0352451531163263</v>
      </c>
      <c r="V82" s="27">
        <v>1.0289371799962759</v>
      </c>
      <c r="W82" s="27">
        <v>1.033308701380508</v>
      </c>
      <c r="X82" s="27">
        <v>1.0245750521138595</v>
      </c>
      <c r="Y82" s="27">
        <v>1.0135790925119257</v>
      </c>
      <c r="Z82" s="27">
        <v>1.015520630003512</v>
      </c>
      <c r="AA82" s="27">
        <v>1.0121721670733017</v>
      </c>
      <c r="AB82" s="27">
        <v>1.0129090429060565</v>
      </c>
      <c r="AC82" s="27">
        <v>1.0110058080699666</v>
      </c>
      <c r="AD82" s="27">
        <v>1.011096601242281</v>
      </c>
      <c r="AE82" s="27">
        <v>1.0048749262464722</v>
      </c>
      <c r="AF82" s="27">
        <v>1.0078770714062988</v>
      </c>
      <c r="AG82" s="27">
        <v>1.0101852162806488</v>
      </c>
      <c r="AH82" s="27">
        <v>1.0024653576551985</v>
      </c>
      <c r="AI82" s="27">
        <v>1.001839605109092</v>
      </c>
      <c r="AJ82" s="27">
        <v>1.001053910339196</v>
      </c>
      <c r="AK82" s="27">
        <v>1.0123640739816455</v>
      </c>
      <c r="AL82" s="21">
        <v>1787871623.365717</v>
      </c>
      <c r="AM82" s="21">
        <v>853838656.6631076</v>
      </c>
      <c r="AN82" s="21">
        <v>228295115.56019554</v>
      </c>
      <c r="AO82" s="21">
        <v>639479854.1523387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760673472.0152426</v>
      </c>
    </row>
  </sheetData>
  <sheetProtection/>
  <mergeCells count="14">
    <mergeCell ref="A1:AD1"/>
    <mergeCell ref="A2:AD2"/>
    <mergeCell ref="A4:A5"/>
    <mergeCell ref="B4:AK4"/>
    <mergeCell ref="AL4:AL5"/>
    <mergeCell ref="AM4:AM5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1496062992125984" right="0.2755905511811024" top="0.3937007874015748" bottom="0.35433070866141736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0">
      <selection activeCell="F22" sqref="F22"/>
    </sheetView>
  </sheetViews>
  <sheetFormatPr defaultColWidth="9.140625" defaultRowHeight="12.75"/>
  <cols>
    <col min="1" max="1" width="11.7109375" style="3" customWidth="1"/>
    <col min="2" max="2" width="6.7109375" style="6" customWidth="1"/>
    <col min="3" max="4" width="7.7109375" style="6" bestFit="1" customWidth="1"/>
    <col min="5" max="37" width="7.7109375" style="2" bestFit="1" customWidth="1"/>
    <col min="38" max="38" width="10.140625" style="2" customWidth="1"/>
    <col min="39" max="39" width="14.28125" style="2" customWidth="1"/>
    <col min="40" max="40" width="15.57421875" style="2" customWidth="1"/>
    <col min="41" max="41" width="14.28125" style="2" customWidth="1"/>
    <col min="42" max="16384" width="9.140625" style="2" customWidth="1"/>
  </cols>
  <sheetData>
    <row r="1" spans="1:37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16"/>
      <c r="AF1" s="16"/>
      <c r="AG1" s="16"/>
      <c r="AH1" s="16"/>
      <c r="AI1" s="16"/>
      <c r="AJ1" s="16"/>
      <c r="AK1" s="16"/>
    </row>
    <row r="2" spans="1:37" ht="16.5" customHeight="1" thickBot="1">
      <c r="A2" s="56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2" t="s">
        <v>0</v>
      </c>
      <c r="B4" s="53" t="s">
        <v>39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5" t="s">
        <v>44</v>
      </c>
      <c r="AM4" s="54" t="s">
        <v>45</v>
      </c>
      <c r="AN4" s="54" t="s">
        <v>48</v>
      </c>
      <c r="AO4" s="54" t="s">
        <v>49</v>
      </c>
    </row>
    <row r="5" spans="1:41" s="5" customFormat="1" ht="42" customHeight="1">
      <c r="A5" s="52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5"/>
      <c r="AM5" s="54"/>
      <c r="AN5" s="54"/>
      <c r="AO5" s="54"/>
    </row>
    <row r="6" spans="1:41" s="4" customFormat="1" ht="12.75" customHeight="1">
      <c r="A6" s="18" t="s">
        <v>38</v>
      </c>
      <c r="B6" s="37">
        <v>5112.17021671474</v>
      </c>
      <c r="C6" s="37">
        <v>9660.736128902287</v>
      </c>
      <c r="D6" s="37">
        <v>11774.338129660933</v>
      </c>
      <c r="E6" s="37">
        <v>13653.958194494247</v>
      </c>
      <c r="F6" s="37">
        <v>14797.882524041832</v>
      </c>
      <c r="G6" s="37">
        <v>15723.23528920345</v>
      </c>
      <c r="H6" s="37">
        <v>16281.039461009801</v>
      </c>
      <c r="I6" s="37">
        <v>16688.85924212016</v>
      </c>
      <c r="J6" s="37">
        <v>16944.350169506444</v>
      </c>
      <c r="K6" s="37">
        <v>17225.936416624634</v>
      </c>
      <c r="L6" s="37">
        <v>17324.949616793132</v>
      </c>
      <c r="M6" s="37">
        <v>17439.47346222732</v>
      </c>
      <c r="N6" s="37">
        <v>17536.473462167716</v>
      </c>
      <c r="O6" s="37">
        <v>17627.536662455423</v>
      </c>
      <c r="P6" s="37">
        <v>17723.97290487729</v>
      </c>
      <c r="Q6" s="37">
        <v>17812.880811726227</v>
      </c>
      <c r="R6" s="37">
        <v>17861.608287497125</v>
      </c>
      <c r="S6" s="37">
        <v>17910.958287497124</v>
      </c>
      <c r="T6" s="37">
        <v>17957.973652091583</v>
      </c>
      <c r="U6" s="37">
        <v>17997.39167943295</v>
      </c>
      <c r="V6" s="37">
        <v>18039.580361531935</v>
      </c>
      <c r="W6" s="37">
        <v>18096.91669409152</v>
      </c>
      <c r="X6" s="37">
        <v>18143.356661606987</v>
      </c>
      <c r="Y6" s="37">
        <v>18171.55666160699</v>
      </c>
      <c r="Z6" s="37">
        <v>18200.856661606987</v>
      </c>
      <c r="AA6" s="37">
        <v>18226.45895122042</v>
      </c>
      <c r="AB6" s="37">
        <v>18243.13991813412</v>
      </c>
      <c r="AC6" s="37">
        <v>18262.13991813412</v>
      </c>
      <c r="AD6" s="37">
        <v>18278.13991813412</v>
      </c>
      <c r="AE6" s="37">
        <v>18296.28886948308</v>
      </c>
      <c r="AF6" s="37">
        <v>18301.78886948308</v>
      </c>
      <c r="AG6" s="37">
        <v>18306.23886948308</v>
      </c>
      <c r="AH6" s="37">
        <v>18310.23886948308</v>
      </c>
      <c r="AI6" s="37">
        <v>18312.548869483082</v>
      </c>
      <c r="AJ6" s="37">
        <v>18316.548869483082</v>
      </c>
      <c r="AK6" s="37">
        <v>18322.548869483082</v>
      </c>
      <c r="AL6" s="41">
        <v>18322.548869483082</v>
      </c>
      <c r="AM6" s="22">
        <v>0</v>
      </c>
      <c r="AN6" s="42">
        <v>78.54999999999927</v>
      </c>
      <c r="AO6" s="21">
        <v>0</v>
      </c>
    </row>
    <row r="7" spans="1:44" s="4" customFormat="1" ht="12.75">
      <c r="A7" s="18" t="s">
        <v>37</v>
      </c>
      <c r="B7" s="37">
        <v>5733.991680664122</v>
      </c>
      <c r="C7" s="37">
        <v>10565.89149084121</v>
      </c>
      <c r="D7" s="37">
        <v>12963.189801189601</v>
      </c>
      <c r="E7" s="37">
        <v>14979.684801089279</v>
      </c>
      <c r="F7" s="37">
        <v>16382.19186966326</v>
      </c>
      <c r="G7" s="37">
        <v>17285.5292242359</v>
      </c>
      <c r="H7" s="37">
        <v>17813.11221033588</v>
      </c>
      <c r="I7" s="37">
        <v>18155.243755105734</v>
      </c>
      <c r="J7" s="37">
        <v>18401.810450611116</v>
      </c>
      <c r="K7" s="37">
        <v>18549.403023581504</v>
      </c>
      <c r="L7" s="37">
        <v>18718.06622775078</v>
      </c>
      <c r="M7" s="37">
        <v>18810.8354422915</v>
      </c>
      <c r="N7" s="37">
        <v>18928.95841533661</v>
      </c>
      <c r="O7" s="37">
        <v>19045.963386735915</v>
      </c>
      <c r="P7" s="37">
        <v>19142.245907659533</v>
      </c>
      <c r="Q7" s="37">
        <v>19186.73590765953</v>
      </c>
      <c r="R7" s="37">
        <v>19231.755121444017</v>
      </c>
      <c r="S7" s="37">
        <v>19276.23787507847</v>
      </c>
      <c r="T7" s="37">
        <v>19318.036493147163</v>
      </c>
      <c r="U7" s="37">
        <v>19352.77387024954</v>
      </c>
      <c r="V7" s="37">
        <v>19405.773301321344</v>
      </c>
      <c r="W7" s="37">
        <v>19458.304485645072</v>
      </c>
      <c r="X7" s="37">
        <v>19488.244370290115</v>
      </c>
      <c r="Y7" s="37">
        <v>19512.61071268566</v>
      </c>
      <c r="Z7" s="37">
        <v>19538.061689624847</v>
      </c>
      <c r="AA7" s="37">
        <v>19550.280595816137</v>
      </c>
      <c r="AB7" s="37">
        <v>19565.24938469729</v>
      </c>
      <c r="AC7" s="37">
        <v>19580.24938469729</v>
      </c>
      <c r="AD7" s="37">
        <v>19591.703869607063</v>
      </c>
      <c r="AE7" s="37">
        <v>19598.878011923047</v>
      </c>
      <c r="AF7" s="37">
        <v>19603.029803141715</v>
      </c>
      <c r="AG7" s="37">
        <v>19604.239991232516</v>
      </c>
      <c r="AH7" s="37">
        <v>19613.239991232516</v>
      </c>
      <c r="AI7" s="37">
        <v>19616.579991232513</v>
      </c>
      <c r="AJ7" s="37">
        <v>19622.899991232513</v>
      </c>
      <c r="AK7" s="38">
        <v>19629.327916099053</v>
      </c>
      <c r="AL7" s="41">
        <v>19629.327916099053</v>
      </c>
      <c r="AM7" s="23">
        <v>6.427924866540707</v>
      </c>
      <c r="AN7" s="21">
        <v>97.90000000000146</v>
      </c>
      <c r="AO7" s="21">
        <v>0</v>
      </c>
      <c r="AR7" s="32"/>
    </row>
    <row r="8" spans="1:44" s="4" customFormat="1" ht="12.75">
      <c r="A8" s="18" t="s">
        <v>36</v>
      </c>
      <c r="B8" s="37">
        <v>5652.111491479576</v>
      </c>
      <c r="C8" s="37">
        <v>9264.232019174993</v>
      </c>
      <c r="D8" s="37">
        <v>11652.44249767542</v>
      </c>
      <c r="E8" s="37">
        <v>13465.401572816892</v>
      </c>
      <c r="F8" s="37">
        <v>14638.151615701317</v>
      </c>
      <c r="G8" s="37">
        <v>15306.896110827849</v>
      </c>
      <c r="H8" s="37">
        <v>15785.639543792457</v>
      </c>
      <c r="I8" s="37">
        <v>16103.948872395977</v>
      </c>
      <c r="J8" s="37">
        <v>16296.473299603667</v>
      </c>
      <c r="K8" s="37">
        <v>16488.473299544065</v>
      </c>
      <c r="L8" s="37">
        <v>16597.173299484457</v>
      </c>
      <c r="M8" s="37">
        <v>16754.825843847597</v>
      </c>
      <c r="N8" s="37">
        <v>16860.47856529033</v>
      </c>
      <c r="O8" s="37">
        <v>16958.378776412363</v>
      </c>
      <c r="P8" s="37">
        <v>17030.758776412364</v>
      </c>
      <c r="Q8" s="37">
        <v>17092.63443668282</v>
      </c>
      <c r="R8" s="37">
        <v>17176.88632270252</v>
      </c>
      <c r="S8" s="37">
        <v>17211.93307322746</v>
      </c>
      <c r="T8" s="37">
        <v>17258.873073227463</v>
      </c>
      <c r="U8" s="37">
        <v>17317.14351155108</v>
      </c>
      <c r="V8" s="37">
        <v>17396.461308851896</v>
      </c>
      <c r="W8" s="37">
        <v>17467.521728471722</v>
      </c>
      <c r="X8" s="37">
        <v>17534.596263491418</v>
      </c>
      <c r="Y8" s="37">
        <v>17625.031517260082</v>
      </c>
      <c r="Z8" s="37">
        <v>17651.264850593416</v>
      </c>
      <c r="AA8" s="37">
        <v>17676.80589440277</v>
      </c>
      <c r="AB8" s="37">
        <v>17696.80589440277</v>
      </c>
      <c r="AC8" s="37">
        <v>17708.157636462955</v>
      </c>
      <c r="AD8" s="37">
        <v>17719.157636462955</v>
      </c>
      <c r="AE8" s="37">
        <v>17722.157636462955</v>
      </c>
      <c r="AF8" s="37">
        <v>17730.157636462955</v>
      </c>
      <c r="AG8" s="37">
        <v>17736.157636462955</v>
      </c>
      <c r="AH8" s="37">
        <v>17743.97503687194</v>
      </c>
      <c r="AI8" s="37">
        <v>17748.97503687194</v>
      </c>
      <c r="AJ8" s="38">
        <v>17753.804291534052</v>
      </c>
      <c r="AK8" s="38">
        <v>17759.619951815268</v>
      </c>
      <c r="AL8" s="41">
        <v>17759.619951815268</v>
      </c>
      <c r="AM8" s="23">
        <v>10.644914943328331</v>
      </c>
      <c r="AN8" s="21">
        <v>41.98999999999796</v>
      </c>
      <c r="AO8" s="21">
        <v>0</v>
      </c>
      <c r="AQ8" s="32"/>
      <c r="AR8" s="32"/>
    </row>
    <row r="9" spans="1:44" s="4" customFormat="1" ht="12.75">
      <c r="A9" s="18" t="s">
        <v>35</v>
      </c>
      <c r="B9" s="37">
        <v>5289.122334228754</v>
      </c>
      <c r="C9" s="37">
        <v>9745.059288102238</v>
      </c>
      <c r="D9" s="37">
        <v>12254.501639573426</v>
      </c>
      <c r="E9" s="37">
        <v>14010.886412360072</v>
      </c>
      <c r="F9" s="37">
        <v>15278.456442168579</v>
      </c>
      <c r="G9" s="37">
        <v>16039.2069680921</v>
      </c>
      <c r="H9" s="37">
        <v>16523.358150240183</v>
      </c>
      <c r="I9" s="37">
        <v>16823.717747949213</v>
      </c>
      <c r="J9" s="37">
        <v>17129.966130905003</v>
      </c>
      <c r="K9" s="37">
        <v>17311.095495455116</v>
      </c>
      <c r="L9" s="37">
        <v>17479.490017586537</v>
      </c>
      <c r="M9" s="37">
        <v>17586.803732208795</v>
      </c>
      <c r="N9" s="37">
        <v>17701.638931665533</v>
      </c>
      <c r="O9" s="37">
        <v>17765.800728734823</v>
      </c>
      <c r="P9" s="37">
        <v>17829.734142892456</v>
      </c>
      <c r="Q9" s="37">
        <v>17905.764187598994</v>
      </c>
      <c r="R9" s="37">
        <v>17961.813489369917</v>
      </c>
      <c r="S9" s="37">
        <v>18015.109408818054</v>
      </c>
      <c r="T9" s="37">
        <v>18076.764266214836</v>
      </c>
      <c r="U9" s="37">
        <v>18177.601336055865</v>
      </c>
      <c r="V9" s="37">
        <v>18279.19716089383</v>
      </c>
      <c r="W9" s="37">
        <v>18385.257160893827</v>
      </c>
      <c r="X9" s="37">
        <v>18490.81334741488</v>
      </c>
      <c r="Y9" s="37">
        <v>18538.53798612818</v>
      </c>
      <c r="Z9" s="37">
        <v>18598.126731209904</v>
      </c>
      <c r="AA9" s="37">
        <v>18633.96578920182</v>
      </c>
      <c r="AB9" s="37">
        <v>18653.425789201818</v>
      </c>
      <c r="AC9" s="37">
        <v>18668.534090660774</v>
      </c>
      <c r="AD9" s="37">
        <v>18676.544090660773</v>
      </c>
      <c r="AE9" s="37">
        <v>18692.534090660774</v>
      </c>
      <c r="AF9" s="37">
        <v>18700.564090660773</v>
      </c>
      <c r="AG9" s="37">
        <v>18718.365486139617</v>
      </c>
      <c r="AH9" s="37">
        <v>18726.565486139618</v>
      </c>
      <c r="AI9" s="38">
        <v>18730.14815264336</v>
      </c>
      <c r="AJ9" s="38">
        <v>18735.24437116304</v>
      </c>
      <c r="AK9" s="38">
        <v>18741.381524347737</v>
      </c>
      <c r="AL9" s="41">
        <v>18741.381524347737</v>
      </c>
      <c r="AM9" s="23">
        <v>14.816038208118698</v>
      </c>
      <c r="AN9" s="21">
        <v>60.95000000000073</v>
      </c>
      <c r="AO9" s="21">
        <v>0</v>
      </c>
      <c r="AP9" s="32"/>
      <c r="AQ9" s="32"/>
      <c r="AR9" s="32"/>
    </row>
    <row r="10" spans="1:44" s="4" customFormat="1" ht="12.75">
      <c r="A10" s="19" t="s">
        <v>34</v>
      </c>
      <c r="B10" s="37">
        <v>5538.091790314913</v>
      </c>
      <c r="C10" s="37">
        <v>10211.918335295766</v>
      </c>
      <c r="D10" s="37">
        <v>13023.414792663902</v>
      </c>
      <c r="E10" s="37">
        <v>15125.629229186625</v>
      </c>
      <c r="F10" s="37">
        <v>16428.086876887457</v>
      </c>
      <c r="G10" s="37">
        <v>17295.10581282167</v>
      </c>
      <c r="H10" s="37">
        <v>17752.057268142384</v>
      </c>
      <c r="I10" s="37">
        <v>18163.121436130088</v>
      </c>
      <c r="J10" s="37">
        <v>18384.84325492857</v>
      </c>
      <c r="K10" s="37">
        <v>18571.031482914856</v>
      </c>
      <c r="L10" s="37">
        <v>18765.68270020621</v>
      </c>
      <c r="M10" s="37">
        <v>18908.864316618685</v>
      </c>
      <c r="N10" s="37">
        <v>18990.57620068932</v>
      </c>
      <c r="O10" s="37">
        <v>19107.141301133168</v>
      </c>
      <c r="P10" s="37">
        <v>19200.984617328737</v>
      </c>
      <c r="Q10" s="37">
        <v>19281.394327671995</v>
      </c>
      <c r="R10" s="37">
        <v>19337.90982653426</v>
      </c>
      <c r="S10" s="37">
        <v>19413.268550466764</v>
      </c>
      <c r="T10" s="37">
        <v>19531.4028627024</v>
      </c>
      <c r="U10" s="37">
        <v>19616.177237301563</v>
      </c>
      <c r="V10" s="37">
        <v>19760.408352107053</v>
      </c>
      <c r="W10" s="37">
        <v>19869.82057181556</v>
      </c>
      <c r="X10" s="37">
        <v>19907.417984027452</v>
      </c>
      <c r="Y10" s="37">
        <v>19944.814000646362</v>
      </c>
      <c r="Z10" s="37">
        <v>19976.87929735441</v>
      </c>
      <c r="AA10" s="37">
        <v>19989.972372223776</v>
      </c>
      <c r="AB10" s="37">
        <v>20004.71864489202</v>
      </c>
      <c r="AC10" s="37">
        <v>20015.71864489202</v>
      </c>
      <c r="AD10" s="37">
        <v>20028.908644892017</v>
      </c>
      <c r="AE10" s="37">
        <v>20036.836976505558</v>
      </c>
      <c r="AF10" s="37">
        <v>20046.721804961584</v>
      </c>
      <c r="AG10" s="37">
        <v>20058.7239631051</v>
      </c>
      <c r="AH10" s="38">
        <v>20066.55092483989</v>
      </c>
      <c r="AI10" s="38">
        <v>20070.389950201865</v>
      </c>
      <c r="AJ10" s="38">
        <v>20075.85083028289</v>
      </c>
      <c r="AK10" s="38">
        <v>20082.42712944492</v>
      </c>
      <c r="AL10" s="41">
        <v>20082.42712944492</v>
      </c>
      <c r="AM10" s="23">
        <v>23.70316633981929</v>
      </c>
      <c r="AN10" s="21">
        <v>112.38000000000102</v>
      </c>
      <c r="AO10" s="21">
        <v>0</v>
      </c>
      <c r="AP10" s="32"/>
      <c r="AQ10" s="32"/>
      <c r="AR10" s="32"/>
    </row>
    <row r="11" spans="1:44" s="4" customFormat="1" ht="12.75">
      <c r="A11" s="19" t="s">
        <v>33</v>
      </c>
      <c r="B11" s="37">
        <v>5688.988718844652</v>
      </c>
      <c r="C11" s="37">
        <v>10615.430567409396</v>
      </c>
      <c r="D11" s="37">
        <v>13394.218286039233</v>
      </c>
      <c r="E11" s="37">
        <v>15523.648499084413</v>
      </c>
      <c r="F11" s="37">
        <v>16906.070846187322</v>
      </c>
      <c r="G11" s="37">
        <v>17658.17015777111</v>
      </c>
      <c r="H11" s="37">
        <v>18117.01515047133</v>
      </c>
      <c r="I11" s="37">
        <v>18393.751076418608</v>
      </c>
      <c r="J11" s="37">
        <v>18653.301863534412</v>
      </c>
      <c r="K11" s="37">
        <v>18875.155771310143</v>
      </c>
      <c r="L11" s="37">
        <v>19037.25973242106</v>
      </c>
      <c r="M11" s="37">
        <v>19147.358285452072</v>
      </c>
      <c r="N11" s="37">
        <v>19282.197967426946</v>
      </c>
      <c r="O11" s="37">
        <v>19383.101841305666</v>
      </c>
      <c r="P11" s="37">
        <v>19468.559421664053</v>
      </c>
      <c r="Q11" s="37">
        <v>19521.082602029615</v>
      </c>
      <c r="R11" s="37">
        <v>19609.762857677808</v>
      </c>
      <c r="S11" s="37">
        <v>19743.645900519958</v>
      </c>
      <c r="T11" s="37">
        <v>19830.398044546564</v>
      </c>
      <c r="U11" s="37">
        <v>19999.46420287045</v>
      </c>
      <c r="V11" s="37">
        <v>20132.376978908906</v>
      </c>
      <c r="W11" s="37">
        <v>20186.783148401308</v>
      </c>
      <c r="X11" s="37">
        <v>20262.065327498247</v>
      </c>
      <c r="Y11" s="37">
        <v>20295.074502115775</v>
      </c>
      <c r="Z11" s="37">
        <v>20325.673439605165</v>
      </c>
      <c r="AA11" s="37">
        <v>20344.49616731279</v>
      </c>
      <c r="AB11" s="37">
        <v>20359.516167312788</v>
      </c>
      <c r="AC11" s="37">
        <v>20378.516167312788</v>
      </c>
      <c r="AD11" s="37">
        <v>20392.55616731279</v>
      </c>
      <c r="AE11" s="37">
        <v>20410.606167342594</v>
      </c>
      <c r="AF11" s="37">
        <v>20415.606167342594</v>
      </c>
      <c r="AG11" s="38">
        <v>20424.5750922366</v>
      </c>
      <c r="AH11" s="38">
        <v>20432.544809950956</v>
      </c>
      <c r="AI11" s="38">
        <v>20436.453855308522</v>
      </c>
      <c r="AJ11" s="38">
        <v>20442.01433639843</v>
      </c>
      <c r="AK11" s="38">
        <v>20448.71058070146</v>
      </c>
      <c r="AL11" s="41">
        <v>20448.71058070146</v>
      </c>
      <c r="AM11" s="23">
        <v>33.10441335886571</v>
      </c>
      <c r="AN11" s="21">
        <v>80.5</v>
      </c>
      <c r="AO11" s="21">
        <v>0</v>
      </c>
      <c r="AP11" s="32"/>
      <c r="AQ11" s="32"/>
      <c r="AR11" s="32"/>
    </row>
    <row r="12" spans="1:44" s="4" customFormat="1" ht="12.75">
      <c r="A12" s="19" t="s">
        <v>32</v>
      </c>
      <c r="B12" s="37">
        <v>5310.832232068777</v>
      </c>
      <c r="C12" s="37">
        <v>9452.956226465702</v>
      </c>
      <c r="D12" s="37">
        <v>12122.674972775523</v>
      </c>
      <c r="E12" s="37">
        <v>13920.988606107923</v>
      </c>
      <c r="F12" s="37">
        <v>14938.023108205889</v>
      </c>
      <c r="G12" s="37">
        <v>15780.956931138131</v>
      </c>
      <c r="H12" s="37">
        <v>16201.276034091656</v>
      </c>
      <c r="I12" s="37">
        <v>16470.63269563699</v>
      </c>
      <c r="J12" s="37">
        <v>16746.06563472325</v>
      </c>
      <c r="K12" s="37">
        <v>16897.965572637266</v>
      </c>
      <c r="L12" s="37">
        <v>17043.150995669905</v>
      </c>
      <c r="M12" s="37">
        <v>17137.742680976484</v>
      </c>
      <c r="N12" s="37">
        <v>17237.814757150358</v>
      </c>
      <c r="O12" s="37">
        <v>17309.196714978905</v>
      </c>
      <c r="P12" s="37">
        <v>17376.935104172917</v>
      </c>
      <c r="Q12" s="37">
        <v>17465.114358283598</v>
      </c>
      <c r="R12" s="37">
        <v>17589.27843221219</v>
      </c>
      <c r="S12" s="37">
        <v>17657.60547550412</v>
      </c>
      <c r="T12" s="37">
        <v>17805.350097182116</v>
      </c>
      <c r="U12" s="37">
        <v>17922.997996941616</v>
      </c>
      <c r="V12" s="37">
        <v>18006.756809698454</v>
      </c>
      <c r="W12" s="37">
        <v>18095.28474378239</v>
      </c>
      <c r="X12" s="37">
        <v>18147.37743899118</v>
      </c>
      <c r="Y12" s="37">
        <v>18182.712252720405</v>
      </c>
      <c r="Z12" s="37">
        <v>18212.892252720405</v>
      </c>
      <c r="AA12" s="37">
        <v>18240.590349165013</v>
      </c>
      <c r="AB12" s="37">
        <v>18261.840349165013</v>
      </c>
      <c r="AC12" s="37">
        <v>18270.872521692178</v>
      </c>
      <c r="AD12" s="37">
        <v>18286.091202293894</v>
      </c>
      <c r="AE12" s="37">
        <v>18300.681202293894</v>
      </c>
      <c r="AF12" s="38">
        <v>18307.150479305335</v>
      </c>
      <c r="AG12" s="38">
        <v>18315.193123561217</v>
      </c>
      <c r="AH12" s="38">
        <v>18322.3397554211</v>
      </c>
      <c r="AI12" s="38">
        <v>18325.84508761672</v>
      </c>
      <c r="AJ12" s="38">
        <v>18330.83130077228</v>
      </c>
      <c r="AK12" s="38">
        <v>18336.835979305793</v>
      </c>
      <c r="AL12" s="41">
        <v>18336.835979305793</v>
      </c>
      <c r="AM12" s="23">
        <v>36.15477701189957</v>
      </c>
      <c r="AN12" s="21">
        <v>76.40999999999985</v>
      </c>
      <c r="AO12" s="21">
        <v>0</v>
      </c>
      <c r="AP12" s="32"/>
      <c r="AQ12" s="32"/>
      <c r="AR12" s="32"/>
    </row>
    <row r="13" spans="1:41" s="4" customFormat="1" ht="12.75">
      <c r="A13" s="19" t="s">
        <v>31</v>
      </c>
      <c r="B13" s="37">
        <v>5097.5727736580375</v>
      </c>
      <c r="C13" s="37">
        <v>9428.305031992197</v>
      </c>
      <c r="D13" s="37">
        <v>12816.322529745103</v>
      </c>
      <c r="E13" s="37">
        <v>14528.388200161904</v>
      </c>
      <c r="F13" s="37">
        <v>15952.039334142655</v>
      </c>
      <c r="G13" s="37">
        <v>16596.7459841764</v>
      </c>
      <c r="H13" s="37">
        <v>17102.56400557883</v>
      </c>
      <c r="I13" s="37">
        <v>17524.97555880461</v>
      </c>
      <c r="J13" s="37">
        <v>17757.57629696164</v>
      </c>
      <c r="K13" s="37">
        <v>17929.8893842623</v>
      </c>
      <c r="L13" s="37">
        <v>18101.45554029796</v>
      </c>
      <c r="M13" s="37">
        <v>18227.71634452589</v>
      </c>
      <c r="N13" s="37">
        <v>18331.420971958712</v>
      </c>
      <c r="O13" s="37">
        <v>18412.23449582495</v>
      </c>
      <c r="P13" s="37">
        <v>18515.168589868023</v>
      </c>
      <c r="Q13" s="37">
        <v>18656.91840442322</v>
      </c>
      <c r="R13" s="37">
        <v>18746.215202112122</v>
      </c>
      <c r="S13" s="37">
        <v>18932.60190201245</v>
      </c>
      <c r="T13" s="37">
        <v>19107.680975733572</v>
      </c>
      <c r="U13" s="37">
        <v>19201.465986878055</v>
      </c>
      <c r="V13" s="37">
        <v>19353.924975669757</v>
      </c>
      <c r="W13" s="37">
        <v>19424.060444240946</v>
      </c>
      <c r="X13" s="37">
        <v>19476.966930096525</v>
      </c>
      <c r="Y13" s="37">
        <v>19514.283658868448</v>
      </c>
      <c r="Z13" s="37">
        <v>19540.834190060574</v>
      </c>
      <c r="AA13" s="37">
        <v>19562.414190060572</v>
      </c>
      <c r="AB13" s="37">
        <v>19574.453046851308</v>
      </c>
      <c r="AC13" s="37">
        <v>19596.434007583484</v>
      </c>
      <c r="AD13" s="37">
        <v>19614.454007583485</v>
      </c>
      <c r="AE13" s="38">
        <v>19626.97460606287</v>
      </c>
      <c r="AF13" s="38">
        <v>19633.912726792892</v>
      </c>
      <c r="AG13" s="38">
        <v>19642.53824039159</v>
      </c>
      <c r="AH13" s="38">
        <v>19650.20280546883</v>
      </c>
      <c r="AI13" s="38">
        <v>19653.962177332025</v>
      </c>
      <c r="AJ13" s="38">
        <v>19659.309753080863</v>
      </c>
      <c r="AK13" s="38">
        <v>19665.74960478868</v>
      </c>
      <c r="AL13" s="41">
        <v>19665.74960478868</v>
      </c>
      <c r="AM13" s="23">
        <v>51.29559720519683</v>
      </c>
      <c r="AN13" s="21">
        <v>84.45000000000073</v>
      </c>
      <c r="AO13" s="21">
        <v>0</v>
      </c>
    </row>
    <row r="14" spans="1:41" s="4" customFormat="1" ht="12.75">
      <c r="A14" s="18" t="s">
        <v>30</v>
      </c>
      <c r="B14" s="37">
        <v>5018.375595804453</v>
      </c>
      <c r="C14" s="37">
        <v>9750.664164709151</v>
      </c>
      <c r="D14" s="37">
        <v>12291.743534385561</v>
      </c>
      <c r="E14" s="37">
        <v>14301.09202118501</v>
      </c>
      <c r="F14" s="37">
        <v>15312.844422430546</v>
      </c>
      <c r="G14" s="37">
        <v>16169.48446525693</v>
      </c>
      <c r="H14" s="37">
        <v>16900.749758055805</v>
      </c>
      <c r="I14" s="37">
        <v>17257.684807038902</v>
      </c>
      <c r="J14" s="37">
        <v>17527.40302045494</v>
      </c>
      <c r="K14" s="37">
        <v>17728.813590837715</v>
      </c>
      <c r="L14" s="37">
        <v>17895.042496992348</v>
      </c>
      <c r="M14" s="37">
        <v>18009.79866041489</v>
      </c>
      <c r="N14" s="37">
        <v>18106.078136217075</v>
      </c>
      <c r="O14" s="37">
        <v>18246.9296183116</v>
      </c>
      <c r="P14" s="37">
        <v>18414.915382509455</v>
      </c>
      <c r="Q14" s="37">
        <v>18536.778056874202</v>
      </c>
      <c r="R14" s="37">
        <v>18720.152280729933</v>
      </c>
      <c r="S14" s="37">
        <v>18923.635316199885</v>
      </c>
      <c r="T14" s="37">
        <v>19070.472816199883</v>
      </c>
      <c r="U14" s="37">
        <v>19235.286877000555</v>
      </c>
      <c r="V14" s="37">
        <v>19314.4628474715</v>
      </c>
      <c r="W14" s="37">
        <v>19373.735544092917</v>
      </c>
      <c r="X14" s="37">
        <v>19399.01359109815</v>
      </c>
      <c r="Y14" s="37">
        <v>19418.933591098154</v>
      </c>
      <c r="Z14" s="37">
        <v>19453.60909276899</v>
      </c>
      <c r="AA14" s="37">
        <v>19472.219480136002</v>
      </c>
      <c r="AB14" s="37">
        <v>19483.265096774066</v>
      </c>
      <c r="AC14" s="37">
        <v>19502.415096774064</v>
      </c>
      <c r="AD14" s="38">
        <v>19516.091949274945</v>
      </c>
      <c r="AE14" s="38">
        <v>19528.54975977985</v>
      </c>
      <c r="AF14" s="38">
        <v>19535.453087400892</v>
      </c>
      <c r="AG14" s="38">
        <v>19544.035345996355</v>
      </c>
      <c r="AH14" s="38">
        <v>19551.661475010234</v>
      </c>
      <c r="AI14" s="38">
        <v>19555.401994472322</v>
      </c>
      <c r="AJ14" s="38">
        <v>19560.72275333615</v>
      </c>
      <c r="AK14" s="38">
        <v>19567.13031064164</v>
      </c>
      <c r="AL14" s="41">
        <v>19567.13031064164</v>
      </c>
      <c r="AM14" s="23">
        <v>64.7152138675774</v>
      </c>
      <c r="AN14" s="21">
        <v>279.27000000000044</v>
      </c>
      <c r="AO14" s="21">
        <v>0</v>
      </c>
    </row>
    <row r="15" spans="1:41" s="4" customFormat="1" ht="12.75">
      <c r="A15" s="18" t="s">
        <v>29</v>
      </c>
      <c r="B15" s="37">
        <v>5672.3280768728255</v>
      </c>
      <c r="C15" s="37">
        <v>10424.83281327501</v>
      </c>
      <c r="D15" s="37">
        <v>13382.312786777913</v>
      </c>
      <c r="E15" s="37">
        <v>15043.507854169608</v>
      </c>
      <c r="F15" s="37">
        <v>16502.84862768404</v>
      </c>
      <c r="G15" s="37">
        <v>17293.222221485375</v>
      </c>
      <c r="H15" s="37">
        <v>17913.062036189698</v>
      </c>
      <c r="I15" s="37">
        <v>18309.99152188208</v>
      </c>
      <c r="J15" s="37">
        <v>18558.337292119377</v>
      </c>
      <c r="K15" s="37">
        <v>18747.039274925475</v>
      </c>
      <c r="L15" s="37">
        <v>18907.139912945146</v>
      </c>
      <c r="M15" s="37">
        <v>19037.065714988224</v>
      </c>
      <c r="N15" s="37">
        <v>19199.14483603705</v>
      </c>
      <c r="O15" s="37">
        <v>19404.65749317717</v>
      </c>
      <c r="P15" s="37">
        <v>19602.811942014952</v>
      </c>
      <c r="Q15" s="37">
        <v>19823.094406986795</v>
      </c>
      <c r="R15" s="37">
        <v>20053.761677744093</v>
      </c>
      <c r="S15" s="37">
        <v>20196.24759248254</v>
      </c>
      <c r="T15" s="37">
        <v>20356.3147385439</v>
      </c>
      <c r="U15" s="37">
        <v>20445.829753151807</v>
      </c>
      <c r="V15" s="37">
        <v>20487.96875690234</v>
      </c>
      <c r="W15" s="37">
        <v>20530.76264186037</v>
      </c>
      <c r="X15" s="37">
        <v>20562.92264186037</v>
      </c>
      <c r="Y15" s="37">
        <v>20582.760920120898</v>
      </c>
      <c r="Z15" s="37">
        <v>20607.876557443786</v>
      </c>
      <c r="AA15" s="37">
        <v>20630.581539678024</v>
      </c>
      <c r="AB15" s="37">
        <v>20649.917721696544</v>
      </c>
      <c r="AC15" s="38">
        <v>20666.81609362767</v>
      </c>
      <c r="AD15" s="38">
        <v>20681.30952913157</v>
      </c>
      <c r="AE15" s="38">
        <v>20694.511139155587</v>
      </c>
      <c r="AF15" s="38">
        <v>20701.826633245433</v>
      </c>
      <c r="AG15" s="38">
        <v>20710.92129968445</v>
      </c>
      <c r="AH15" s="38">
        <v>20719.002750369098</v>
      </c>
      <c r="AI15" s="38">
        <v>20722.966599330062</v>
      </c>
      <c r="AJ15" s="38">
        <v>20728.60503664009</v>
      </c>
      <c r="AK15" s="38">
        <v>20735.395160211185</v>
      </c>
      <c r="AL15" s="41">
        <v>20735.395160211185</v>
      </c>
      <c r="AM15" s="23">
        <v>85.47743851464111</v>
      </c>
      <c r="AN15" s="21">
        <v>476.77000000000044</v>
      </c>
      <c r="AO15" s="21">
        <v>0</v>
      </c>
    </row>
    <row r="16" spans="1:41" s="4" customFormat="1" ht="12.75">
      <c r="A16" s="18" t="s">
        <v>28</v>
      </c>
      <c r="B16" s="37">
        <v>6424.637153223754</v>
      </c>
      <c r="C16" s="37">
        <v>10666.166113922</v>
      </c>
      <c r="D16" s="37">
        <v>13122.914317612052</v>
      </c>
      <c r="E16" s="37">
        <v>15192.032995167672</v>
      </c>
      <c r="F16" s="37">
        <v>16370.459145436882</v>
      </c>
      <c r="G16" s="37">
        <v>17144.60289596021</v>
      </c>
      <c r="H16" s="37">
        <v>17789.810336579234</v>
      </c>
      <c r="I16" s="37">
        <v>18298.786636316327</v>
      </c>
      <c r="J16" s="37">
        <v>18588.498955681025</v>
      </c>
      <c r="K16" s="37">
        <v>18767.42941641679</v>
      </c>
      <c r="L16" s="37">
        <v>18894.643330140618</v>
      </c>
      <c r="M16" s="37">
        <v>19051.306577530988</v>
      </c>
      <c r="N16" s="37">
        <v>19258.88134863246</v>
      </c>
      <c r="O16" s="37">
        <v>19482.01762987066</v>
      </c>
      <c r="P16" s="37">
        <v>19824.939671997465</v>
      </c>
      <c r="Q16" s="37">
        <v>19948.991589126126</v>
      </c>
      <c r="R16" s="37">
        <v>20065.741055460356</v>
      </c>
      <c r="S16" s="37">
        <v>20254.27099386051</v>
      </c>
      <c r="T16" s="37">
        <v>20336.95945189312</v>
      </c>
      <c r="U16" s="37">
        <v>20395.89556408018</v>
      </c>
      <c r="V16" s="37">
        <v>20438.161574203055</v>
      </c>
      <c r="W16" s="37">
        <v>20472.311090050323</v>
      </c>
      <c r="X16" s="37">
        <v>20498.92563464051</v>
      </c>
      <c r="Y16" s="37">
        <v>20526.00332383504</v>
      </c>
      <c r="Z16" s="37">
        <v>20551.22351882985</v>
      </c>
      <c r="AA16" s="37">
        <v>20569.704220537973</v>
      </c>
      <c r="AB16" s="38">
        <v>20587.302700199732</v>
      </c>
      <c r="AC16" s="38">
        <v>20604.149832608455</v>
      </c>
      <c r="AD16" s="38">
        <v>20618.5993208779</v>
      </c>
      <c r="AE16" s="38">
        <v>20631.760900762012</v>
      </c>
      <c r="AF16" s="38">
        <v>20639.054212689884</v>
      </c>
      <c r="AG16" s="38">
        <v>20648.12130213115</v>
      </c>
      <c r="AH16" s="38">
        <v>20656.178248107586</v>
      </c>
      <c r="AI16" s="38">
        <v>20660.13007782028</v>
      </c>
      <c r="AJ16" s="38">
        <v>20665.75141816759</v>
      </c>
      <c r="AK16" s="38">
        <v>20672.520952613875</v>
      </c>
      <c r="AL16" s="41">
        <v>20672.520952613875</v>
      </c>
      <c r="AM16" s="23">
        <v>102.81673207590211</v>
      </c>
      <c r="AN16" s="21">
        <v>186.6899999999987</v>
      </c>
      <c r="AO16" s="21">
        <v>0</v>
      </c>
    </row>
    <row r="17" spans="1:41" s="4" customFormat="1" ht="12.75">
      <c r="A17" s="18" t="s">
        <v>27</v>
      </c>
      <c r="B17" s="37">
        <v>5851.035793089093</v>
      </c>
      <c r="C17" s="37">
        <v>9679.212481754246</v>
      </c>
      <c r="D17" s="37">
        <v>12756.840238986657</v>
      </c>
      <c r="E17" s="37">
        <v>14366.038529486637</v>
      </c>
      <c r="F17" s="37">
        <v>15534.56161382256</v>
      </c>
      <c r="G17" s="37">
        <v>16301.800046087596</v>
      </c>
      <c r="H17" s="37">
        <v>16951.49299606623</v>
      </c>
      <c r="I17" s="37">
        <v>17315.91274403034</v>
      </c>
      <c r="J17" s="37">
        <v>17561.138076749165</v>
      </c>
      <c r="K17" s="37">
        <v>17728.980590125713</v>
      </c>
      <c r="L17" s="37">
        <v>17919.59604504644</v>
      </c>
      <c r="M17" s="37">
        <v>18147.56856503344</v>
      </c>
      <c r="N17" s="37">
        <v>18325.182171754906</v>
      </c>
      <c r="O17" s="37">
        <v>18665.398926581212</v>
      </c>
      <c r="P17" s="37">
        <v>18771.41861087829</v>
      </c>
      <c r="Q17" s="37">
        <v>18872.4650602104</v>
      </c>
      <c r="R17" s="37">
        <v>19075.716456932973</v>
      </c>
      <c r="S17" s="37">
        <v>19166.228133370827</v>
      </c>
      <c r="T17" s="37">
        <v>19221.610223890824</v>
      </c>
      <c r="U17" s="37">
        <v>19280.286951861322</v>
      </c>
      <c r="V17" s="37">
        <v>19314.419541178882</v>
      </c>
      <c r="W17" s="37">
        <v>19349.361695159318</v>
      </c>
      <c r="X17" s="37">
        <v>19379.55566364789</v>
      </c>
      <c r="Y17" s="37">
        <v>19406.341345044613</v>
      </c>
      <c r="Z17" s="37">
        <v>19428.586972646357</v>
      </c>
      <c r="AA17" s="38">
        <v>19450.531091079574</v>
      </c>
      <c r="AB17" s="38">
        <v>19467.17205840447</v>
      </c>
      <c r="AC17" s="38">
        <v>19483.102558386294</v>
      </c>
      <c r="AD17" s="38">
        <v>19496.76586719335</v>
      </c>
      <c r="AE17" s="38">
        <v>19509.211341177757</v>
      </c>
      <c r="AF17" s="38">
        <v>19516.107832682403</v>
      </c>
      <c r="AG17" s="38">
        <v>19524.681592576668</v>
      </c>
      <c r="AH17" s="38">
        <v>19532.30016970999</v>
      </c>
      <c r="AI17" s="38">
        <v>19536.036985070543</v>
      </c>
      <c r="AJ17" s="38">
        <v>19541.352474978743</v>
      </c>
      <c r="AK17" s="38">
        <v>19547.753687111297</v>
      </c>
      <c r="AL17" s="41">
        <v>19547.753687111297</v>
      </c>
      <c r="AM17" s="23">
        <v>119.16671446494001</v>
      </c>
      <c r="AN17" s="21">
        <v>84.04999999999927</v>
      </c>
      <c r="AO17" s="21">
        <v>35.11671446494074</v>
      </c>
    </row>
    <row r="18" spans="1:41" s="4" customFormat="1" ht="12.75">
      <c r="A18" s="19" t="s">
        <v>16</v>
      </c>
      <c r="B18" s="37">
        <v>6124.9294459378725</v>
      </c>
      <c r="C18" s="37">
        <v>10778.905132820904</v>
      </c>
      <c r="D18" s="37">
        <v>13802.42510895163</v>
      </c>
      <c r="E18" s="37">
        <v>15464.64262812039</v>
      </c>
      <c r="F18" s="37">
        <v>16628.39853976643</v>
      </c>
      <c r="G18" s="37">
        <v>17595.07722485993</v>
      </c>
      <c r="H18" s="37">
        <v>18184.297781197063</v>
      </c>
      <c r="I18" s="37">
        <v>18569.78885575444</v>
      </c>
      <c r="J18" s="37">
        <v>18827.763366707968</v>
      </c>
      <c r="K18" s="37">
        <v>19069.39611777674</v>
      </c>
      <c r="L18" s="37">
        <v>19319.93252395201</v>
      </c>
      <c r="M18" s="37">
        <v>19502.290950808616</v>
      </c>
      <c r="N18" s="37">
        <v>19892.622087474854</v>
      </c>
      <c r="O18" s="37">
        <v>20069.322947757817</v>
      </c>
      <c r="P18" s="37">
        <v>20193.48567147625</v>
      </c>
      <c r="Q18" s="37">
        <v>20405.690293592936</v>
      </c>
      <c r="R18" s="37">
        <v>20566.68940902961</v>
      </c>
      <c r="S18" s="37">
        <v>20626.48106757452</v>
      </c>
      <c r="T18" s="37">
        <v>20675.216091746588</v>
      </c>
      <c r="U18" s="37">
        <v>20726.505849942394</v>
      </c>
      <c r="V18" s="37">
        <v>20761.548091677625</v>
      </c>
      <c r="W18" s="37">
        <v>20797.90090991338</v>
      </c>
      <c r="X18" s="37">
        <v>20823.251568089625</v>
      </c>
      <c r="Y18" s="37">
        <v>20847.929981519334</v>
      </c>
      <c r="Z18" s="38">
        <v>20880.9695154696</v>
      </c>
      <c r="AA18" s="38">
        <v>20904.554064808828</v>
      </c>
      <c r="AB18" s="38">
        <v>20922.439026381606</v>
      </c>
      <c r="AC18" s="38">
        <v>20939.56040967906</v>
      </c>
      <c r="AD18" s="38">
        <v>20954.245118097755</v>
      </c>
      <c r="AE18" s="38">
        <v>20967.620952544174</v>
      </c>
      <c r="AF18" s="38">
        <v>20975.032990747204</v>
      </c>
      <c r="AG18" s="38">
        <v>20984.24768141087</v>
      </c>
      <c r="AH18" s="38">
        <v>20992.435784698886</v>
      </c>
      <c r="AI18" s="38">
        <v>20996.45194540777</v>
      </c>
      <c r="AJ18" s="38">
        <v>21002.16479436015</v>
      </c>
      <c r="AK18" s="38">
        <v>21009.044528619266</v>
      </c>
      <c r="AL18" s="41">
        <v>21009.044528619266</v>
      </c>
      <c r="AM18" s="23">
        <v>161.11454709993268</v>
      </c>
      <c r="AN18" s="21">
        <v>140.77999999999884</v>
      </c>
      <c r="AO18" s="21">
        <v>20.334547099933843</v>
      </c>
    </row>
    <row r="19" spans="1:41" s="4" customFormat="1" ht="12.75">
      <c r="A19" s="19" t="s">
        <v>15</v>
      </c>
      <c r="B19" s="37">
        <v>6829.577570967078</v>
      </c>
      <c r="C19" s="37">
        <v>12622.083867878515</v>
      </c>
      <c r="D19" s="37">
        <v>15504.225455810625</v>
      </c>
      <c r="E19" s="37">
        <v>17639.64166626182</v>
      </c>
      <c r="F19" s="37">
        <v>19232.190016939276</v>
      </c>
      <c r="G19" s="37">
        <v>20110.408013696975</v>
      </c>
      <c r="H19" s="37">
        <v>20810.62373269581</v>
      </c>
      <c r="I19" s="37">
        <v>21248.960363266102</v>
      </c>
      <c r="J19" s="37">
        <v>21606.998114771628</v>
      </c>
      <c r="K19" s="37">
        <v>21949.445747277223</v>
      </c>
      <c r="L19" s="37">
        <v>22190.03466747262</v>
      </c>
      <c r="M19" s="37">
        <v>22639.71032766309</v>
      </c>
      <c r="N19" s="37">
        <v>22850.917345901857</v>
      </c>
      <c r="O19" s="37">
        <v>23015.261328870434</v>
      </c>
      <c r="P19" s="37">
        <v>23276.215149746913</v>
      </c>
      <c r="Q19" s="37">
        <v>23441.007421531605</v>
      </c>
      <c r="R19" s="37">
        <v>23554.766978486296</v>
      </c>
      <c r="S19" s="37">
        <v>23632.449444324266</v>
      </c>
      <c r="T19" s="37">
        <v>23675.205311920927</v>
      </c>
      <c r="U19" s="37">
        <v>23738.984559442684</v>
      </c>
      <c r="V19" s="37">
        <v>23774.372376016363</v>
      </c>
      <c r="W19" s="37">
        <v>23815.389394086586</v>
      </c>
      <c r="X19" s="37">
        <v>23861.083550316147</v>
      </c>
      <c r="Y19" s="38">
        <v>23903.870421576252</v>
      </c>
      <c r="Z19" s="38">
        <v>23941.75297102056</v>
      </c>
      <c r="AA19" s="38">
        <v>23968.794601141915</v>
      </c>
      <c r="AB19" s="38">
        <v>23989.301184016545</v>
      </c>
      <c r="AC19" s="38">
        <v>24008.932261449332</v>
      </c>
      <c r="AD19" s="38">
        <v>24025.769490254796</v>
      </c>
      <c r="AE19" s="38">
        <v>24041.105987147825</v>
      </c>
      <c r="AF19" s="38">
        <v>24049.604499994042</v>
      </c>
      <c r="AG19" s="38">
        <v>24060.169902496567</v>
      </c>
      <c r="AH19" s="38">
        <v>24069.558237941317</v>
      </c>
      <c r="AI19" s="38">
        <v>24074.163097285265</v>
      </c>
      <c r="AJ19" s="38">
        <v>24080.713349574908</v>
      </c>
      <c r="AK19" s="38">
        <v>24088.601532066434</v>
      </c>
      <c r="AL19" s="41">
        <v>24088.601532066434</v>
      </c>
      <c r="AM19" s="23">
        <v>227.5179817502867</v>
      </c>
      <c r="AN19" s="21">
        <v>110.08000000000175</v>
      </c>
      <c r="AO19" s="21">
        <v>117.43798175028496</v>
      </c>
    </row>
    <row r="20" spans="1:41" s="4" customFormat="1" ht="12.75">
      <c r="A20" s="19" t="s">
        <v>14</v>
      </c>
      <c r="B20" s="37">
        <v>6265.482549120188</v>
      </c>
      <c r="C20" s="37">
        <v>10212.875823585986</v>
      </c>
      <c r="D20" s="37">
        <v>12446.951359874327</v>
      </c>
      <c r="E20" s="37">
        <v>14362.241140969116</v>
      </c>
      <c r="F20" s="37">
        <v>15573.308909077887</v>
      </c>
      <c r="G20" s="37">
        <v>16293.321156881171</v>
      </c>
      <c r="H20" s="37">
        <v>16870.107415599927</v>
      </c>
      <c r="I20" s="37">
        <v>17212.413153985246</v>
      </c>
      <c r="J20" s="37">
        <v>17539.659950832473</v>
      </c>
      <c r="K20" s="37">
        <v>17756.925968653344</v>
      </c>
      <c r="L20" s="37">
        <v>18088.341093317747</v>
      </c>
      <c r="M20" s="37">
        <v>18272.51720916995</v>
      </c>
      <c r="N20" s="37">
        <v>18446.066447142148</v>
      </c>
      <c r="O20" s="37">
        <v>18589.945150968888</v>
      </c>
      <c r="P20" s="37">
        <v>18751.450896169703</v>
      </c>
      <c r="Q20" s="37">
        <v>18890.69923603657</v>
      </c>
      <c r="R20" s="37">
        <v>18971.604991512402</v>
      </c>
      <c r="S20" s="37">
        <v>19024.51145372595</v>
      </c>
      <c r="T20" s="37">
        <v>19067.654052696034</v>
      </c>
      <c r="U20" s="37">
        <v>19109.095834773994</v>
      </c>
      <c r="V20" s="37">
        <v>19133.836445942103</v>
      </c>
      <c r="W20" s="37">
        <v>19165.387040116966</v>
      </c>
      <c r="X20" s="38">
        <v>19210.785634875956</v>
      </c>
      <c r="Y20" s="38">
        <v>19245.233752457523</v>
      </c>
      <c r="Z20" s="38">
        <v>19275.733353833235</v>
      </c>
      <c r="AA20" s="38">
        <v>19297.504827806053</v>
      </c>
      <c r="AB20" s="38">
        <v>19314.014872996482</v>
      </c>
      <c r="AC20" s="38">
        <v>19329.8200404168</v>
      </c>
      <c r="AD20" s="38">
        <v>19343.375853696823</v>
      </c>
      <c r="AE20" s="38">
        <v>19355.723413420197</v>
      </c>
      <c r="AF20" s="38">
        <v>19362.565647058065</v>
      </c>
      <c r="AG20" s="38">
        <v>19371.071953244627</v>
      </c>
      <c r="AH20" s="38">
        <v>19378.630591531823</v>
      </c>
      <c r="AI20" s="38">
        <v>19382.338007649316</v>
      </c>
      <c r="AJ20" s="38">
        <v>19387.61167815658</v>
      </c>
      <c r="AK20" s="38">
        <v>19393.9625290127</v>
      </c>
      <c r="AL20" s="41">
        <v>19393.9625290127</v>
      </c>
      <c r="AM20" s="23">
        <v>228.57548889573445</v>
      </c>
      <c r="AN20" s="21">
        <v>151.61999999999898</v>
      </c>
      <c r="AO20" s="21">
        <v>76.95548889573547</v>
      </c>
    </row>
    <row r="21" spans="1:41" s="4" customFormat="1" ht="12.75">
      <c r="A21" s="19" t="s">
        <v>13</v>
      </c>
      <c r="B21" s="37">
        <v>5880.936356497705</v>
      </c>
      <c r="C21" s="37">
        <v>9513.19146818787</v>
      </c>
      <c r="D21" s="37">
        <v>12321.204636390954</v>
      </c>
      <c r="E21" s="37">
        <v>14488.321178467177</v>
      </c>
      <c r="F21" s="37">
        <v>15480.026603581795</v>
      </c>
      <c r="G21" s="37">
        <v>16371.211727164762</v>
      </c>
      <c r="H21" s="37">
        <v>16832.440166913995</v>
      </c>
      <c r="I21" s="37">
        <v>17237.510689856295</v>
      </c>
      <c r="J21" s="37">
        <v>17490.869765066764</v>
      </c>
      <c r="K21" s="37">
        <v>17840.010615798234</v>
      </c>
      <c r="L21" s="37">
        <v>18047.65689394062</v>
      </c>
      <c r="M21" s="37">
        <v>18155.093737765976</v>
      </c>
      <c r="N21" s="37">
        <v>18319.21148858411</v>
      </c>
      <c r="O21" s="37">
        <v>18449.426677968182</v>
      </c>
      <c r="P21" s="37">
        <v>18578.248058345744</v>
      </c>
      <c r="Q21" s="37">
        <v>18676.688019441495</v>
      </c>
      <c r="R21" s="37">
        <v>18761.384402552543</v>
      </c>
      <c r="S21" s="37">
        <v>18812.64440255254</v>
      </c>
      <c r="T21" s="37">
        <v>18861.149050418433</v>
      </c>
      <c r="U21" s="37">
        <v>18909.436947144713</v>
      </c>
      <c r="V21" s="37">
        <v>18934.513855357316</v>
      </c>
      <c r="W21" s="38">
        <v>18991.88173610957</v>
      </c>
      <c r="X21" s="38">
        <v>19036.869334890827</v>
      </c>
      <c r="Y21" s="38">
        <v>19071.005591767418</v>
      </c>
      <c r="Z21" s="38">
        <v>19101.22907857275</v>
      </c>
      <c r="AA21" s="38">
        <v>19122.803454193083</v>
      </c>
      <c r="AB21" s="38">
        <v>19139.164033035457</v>
      </c>
      <c r="AC21" s="38">
        <v>19154.826115404976</v>
      </c>
      <c r="AD21" s="38">
        <v>19168.25920716107</v>
      </c>
      <c r="AE21" s="38">
        <v>19180.494983746485</v>
      </c>
      <c r="AF21" s="38">
        <v>19187.275274266536</v>
      </c>
      <c r="AG21" s="38">
        <v>19195.704572394887</v>
      </c>
      <c r="AH21" s="38">
        <v>19203.194781913535</v>
      </c>
      <c r="AI21" s="38">
        <v>19206.86863458881</v>
      </c>
      <c r="AJ21" s="38">
        <v>19212.094562266633</v>
      </c>
      <c r="AK21" s="38">
        <v>19218.38791852031</v>
      </c>
      <c r="AL21" s="41">
        <v>19218.38791852031</v>
      </c>
      <c r="AM21" s="23">
        <v>283.8740631629953</v>
      </c>
      <c r="AN21" s="21">
        <v>121</v>
      </c>
      <c r="AO21" s="21">
        <v>162.8740631629953</v>
      </c>
    </row>
    <row r="22" spans="1:41" s="4" customFormat="1" ht="12.75">
      <c r="A22" s="18" t="s">
        <v>12</v>
      </c>
      <c r="B22" s="37">
        <v>5984.151316053867</v>
      </c>
      <c r="C22" s="37">
        <v>10481.011002493127</v>
      </c>
      <c r="D22" s="37">
        <v>13295.010632420443</v>
      </c>
      <c r="E22" s="37">
        <v>15186.857542918398</v>
      </c>
      <c r="F22" s="37">
        <v>16406.326992097423</v>
      </c>
      <c r="G22" s="37">
        <v>17189.41983362532</v>
      </c>
      <c r="H22" s="37">
        <v>17735.385577172925</v>
      </c>
      <c r="I22" s="37">
        <v>18055.260084555084</v>
      </c>
      <c r="J22" s="37">
        <v>18435.86926108166</v>
      </c>
      <c r="K22" s="37">
        <v>18708.095882876234</v>
      </c>
      <c r="L22" s="37">
        <v>18919.56828091483</v>
      </c>
      <c r="M22" s="37">
        <v>19089.470565981264</v>
      </c>
      <c r="N22" s="37">
        <v>19297.114730002617</v>
      </c>
      <c r="O22" s="37">
        <v>19426.332108919927</v>
      </c>
      <c r="P22" s="37">
        <v>19530.014970420907</v>
      </c>
      <c r="Q22" s="37">
        <v>19622.786308693</v>
      </c>
      <c r="R22" s="37">
        <v>19685.374282339148</v>
      </c>
      <c r="S22" s="37">
        <v>19749.558443634443</v>
      </c>
      <c r="T22" s="37">
        <v>19801.93521772379</v>
      </c>
      <c r="U22" s="37">
        <v>19830.02521772379</v>
      </c>
      <c r="V22" s="38">
        <v>19900.540311145887</v>
      </c>
      <c r="W22" s="38">
        <v>19960.835063479983</v>
      </c>
      <c r="X22" s="38">
        <v>20008.117899991506</v>
      </c>
      <c r="Y22" s="38">
        <v>20043.995766264372</v>
      </c>
      <c r="Z22" s="38">
        <v>20075.761235507864</v>
      </c>
      <c r="AA22" s="38">
        <v>20098.436321596688</v>
      </c>
      <c r="AB22" s="38">
        <v>20115.631606421717</v>
      </c>
      <c r="AC22" s="38">
        <v>20132.092757942803</v>
      </c>
      <c r="AD22" s="38">
        <v>20146.211197213946</v>
      </c>
      <c r="AE22" s="38">
        <v>20159.071235081108</v>
      </c>
      <c r="AF22" s="38">
        <v>20166.197451568434</v>
      </c>
      <c r="AG22" s="38">
        <v>20175.056806948738</v>
      </c>
      <c r="AH22" s="38">
        <v>20182.92916203551</v>
      </c>
      <c r="AI22" s="38">
        <v>20186.790452260335</v>
      </c>
      <c r="AJ22" s="38">
        <v>20192.283003334534</v>
      </c>
      <c r="AK22" s="38">
        <v>20198.897442489164</v>
      </c>
      <c r="AL22" s="41">
        <v>20198.897442489164</v>
      </c>
      <c r="AM22" s="23">
        <v>368.872224765375</v>
      </c>
      <c r="AN22" s="21">
        <v>365.75</v>
      </c>
      <c r="AO22" s="21">
        <v>3.1222247653749946</v>
      </c>
    </row>
    <row r="23" spans="1:41" s="4" customFormat="1" ht="12.75">
      <c r="A23" s="18" t="s">
        <v>11</v>
      </c>
      <c r="B23" s="37">
        <v>6968.981269195079</v>
      </c>
      <c r="C23" s="37">
        <v>11535.829862630282</v>
      </c>
      <c r="D23" s="37">
        <v>14955.392918687416</v>
      </c>
      <c r="E23" s="37">
        <v>16889.347063417015</v>
      </c>
      <c r="F23" s="37">
        <v>18183.16070620778</v>
      </c>
      <c r="G23" s="37">
        <v>19010.087976124352</v>
      </c>
      <c r="H23" s="37">
        <v>19496.21015317188</v>
      </c>
      <c r="I23" s="37">
        <v>20005.74772531637</v>
      </c>
      <c r="J23" s="37">
        <v>20287.40039595111</v>
      </c>
      <c r="K23" s="37">
        <v>20476.844609311476</v>
      </c>
      <c r="L23" s="37">
        <v>20685.836371396137</v>
      </c>
      <c r="M23" s="37">
        <v>20865.494434480395</v>
      </c>
      <c r="N23" s="37">
        <v>21019.0728904095</v>
      </c>
      <c r="O23" s="37">
        <v>21130.695260711916</v>
      </c>
      <c r="P23" s="37">
        <v>21230.888212126505</v>
      </c>
      <c r="Q23" s="37">
        <v>21311.79439022095</v>
      </c>
      <c r="R23" s="37">
        <v>21379.335160914074</v>
      </c>
      <c r="S23" s="37">
        <v>21452.115766046652</v>
      </c>
      <c r="T23" s="37">
        <v>21499.42017924507</v>
      </c>
      <c r="U23" s="38">
        <v>21584.34631766504</v>
      </c>
      <c r="V23" s="38">
        <v>21661.099734785494</v>
      </c>
      <c r="W23" s="38">
        <v>21726.72863849227</v>
      </c>
      <c r="X23" s="38">
        <v>21778.194489238347</v>
      </c>
      <c r="Y23" s="38">
        <v>21817.24639574224</v>
      </c>
      <c r="Z23" s="38">
        <v>21851.82209000217</v>
      </c>
      <c r="AA23" s="38">
        <v>21876.50319381068</v>
      </c>
      <c r="AB23" s="38">
        <v>21895.219709731326</v>
      </c>
      <c r="AC23" s="38">
        <v>21913.137145101056</v>
      </c>
      <c r="AD23" s="38">
        <v>21928.50461333912</v>
      </c>
      <c r="AE23" s="38">
        <v>21942.502352017484</v>
      </c>
      <c r="AF23" s="38">
        <v>21950.259010060443</v>
      </c>
      <c r="AG23" s="38">
        <v>21959.902134190655</v>
      </c>
      <c r="AH23" s="38">
        <v>21968.470940163563</v>
      </c>
      <c r="AI23" s="38">
        <v>21972.67383070609</v>
      </c>
      <c r="AJ23" s="38">
        <v>21978.65229635358</v>
      </c>
      <c r="AK23" s="38">
        <v>21985.851901187314</v>
      </c>
      <c r="AL23" s="41">
        <v>21985.851901187314</v>
      </c>
      <c r="AM23" s="23">
        <v>486.4317219422446</v>
      </c>
      <c r="AN23" s="21">
        <v>222.36999999999534</v>
      </c>
      <c r="AO23" s="21">
        <v>264.0617219422493</v>
      </c>
    </row>
    <row r="24" spans="1:41" s="4" customFormat="1" ht="12.75">
      <c r="A24" s="18" t="s">
        <v>10</v>
      </c>
      <c r="B24" s="37">
        <v>7756.20085661441</v>
      </c>
      <c r="C24" s="37">
        <v>11900.469275916294</v>
      </c>
      <c r="D24" s="37">
        <v>14978.057226008512</v>
      </c>
      <c r="E24" s="37">
        <v>17073.758363538713</v>
      </c>
      <c r="F24" s="37">
        <v>18215.14344000631</v>
      </c>
      <c r="G24" s="37">
        <v>19026.798269886545</v>
      </c>
      <c r="H24" s="37">
        <v>19547.773957414596</v>
      </c>
      <c r="I24" s="37">
        <v>19857.28092582595</v>
      </c>
      <c r="J24" s="37">
        <v>20070.70306363393</v>
      </c>
      <c r="K24" s="37">
        <v>20312.93884835758</v>
      </c>
      <c r="L24" s="37">
        <v>20450.098526798713</v>
      </c>
      <c r="M24" s="37">
        <v>20614.229583061937</v>
      </c>
      <c r="N24" s="37">
        <v>20721.14157813326</v>
      </c>
      <c r="O24" s="37">
        <v>20813.043433366867</v>
      </c>
      <c r="P24" s="37">
        <v>20877.610462291916</v>
      </c>
      <c r="Q24" s="37">
        <v>20977.678348457295</v>
      </c>
      <c r="R24" s="37">
        <v>21031.35592378371</v>
      </c>
      <c r="S24" s="37">
        <v>21094.15392885</v>
      </c>
      <c r="T24" s="38">
        <v>21181.719713949504</v>
      </c>
      <c r="U24" s="38">
        <v>21265.39088486492</v>
      </c>
      <c r="V24" s="38">
        <v>21341.010104126595</v>
      </c>
      <c r="W24" s="38">
        <v>21405.66919873756</v>
      </c>
      <c r="X24" s="38">
        <v>21456.37453014904</v>
      </c>
      <c r="Y24" s="38">
        <v>21494.84936021257</v>
      </c>
      <c r="Z24" s="38">
        <v>21528.9141237561</v>
      </c>
      <c r="AA24" s="38">
        <v>21553.23051083744</v>
      </c>
      <c r="AB24" s="38">
        <v>21571.670449726374</v>
      </c>
      <c r="AC24" s="38">
        <v>21589.32311620902</v>
      </c>
      <c r="AD24" s="38">
        <v>21604.46349684337</v>
      </c>
      <c r="AE24" s="38">
        <v>21618.25438863684</v>
      </c>
      <c r="AF24" s="38">
        <v>21625.896425269137</v>
      </c>
      <c r="AG24" s="38">
        <v>21635.397051369284</v>
      </c>
      <c r="AH24" s="38">
        <v>21643.839234688094</v>
      </c>
      <c r="AI24" s="38">
        <v>21647.980018426355</v>
      </c>
      <c r="AJ24" s="38">
        <v>21653.870139304443</v>
      </c>
      <c r="AK24" s="38">
        <v>21660.96335439434</v>
      </c>
      <c r="AL24" s="41">
        <v>21660.96335439434</v>
      </c>
      <c r="AM24" s="23">
        <v>566.8094255443393</v>
      </c>
      <c r="AN24" s="21">
        <v>374.7900000000009</v>
      </c>
      <c r="AO24" s="21">
        <v>192.01942554433845</v>
      </c>
    </row>
    <row r="25" spans="1:41" s="4" customFormat="1" ht="12.75">
      <c r="A25" s="18" t="s">
        <v>9</v>
      </c>
      <c r="B25" s="37">
        <v>5999.649998062849</v>
      </c>
      <c r="C25" s="37">
        <v>10024.97192856267</v>
      </c>
      <c r="D25" s="37">
        <v>13064.255092707677</v>
      </c>
      <c r="E25" s="37">
        <v>14904.722600158071</v>
      </c>
      <c r="F25" s="37">
        <v>15908.233464788716</v>
      </c>
      <c r="G25" s="37">
        <v>16610.31372167858</v>
      </c>
      <c r="H25" s="37">
        <v>17000.31295862206</v>
      </c>
      <c r="I25" s="37">
        <v>17237.481498935453</v>
      </c>
      <c r="J25" s="37">
        <v>17494.601007479436</v>
      </c>
      <c r="K25" s="37">
        <v>17641.733483813932</v>
      </c>
      <c r="L25" s="37">
        <v>17799.875459440616</v>
      </c>
      <c r="M25" s="37">
        <v>17914.642213490017</v>
      </c>
      <c r="N25" s="37">
        <v>18012.594786361016</v>
      </c>
      <c r="O25" s="37">
        <v>18124.8644716166</v>
      </c>
      <c r="P25" s="37">
        <v>18236.189712132407</v>
      </c>
      <c r="Q25" s="37">
        <v>18289.077495772435</v>
      </c>
      <c r="R25" s="37">
        <v>18337.10456544635</v>
      </c>
      <c r="S25" s="38">
        <v>18422.12004966259</v>
      </c>
      <c r="T25" s="38">
        <v>18498.593721504898</v>
      </c>
      <c r="U25" s="38">
        <v>18571.666116847166</v>
      </c>
      <c r="V25" s="38">
        <v>18637.7065155282</v>
      </c>
      <c r="W25" s="38">
        <v>18694.175127980892</v>
      </c>
      <c r="X25" s="38">
        <v>18738.457525159323</v>
      </c>
      <c r="Y25" s="38">
        <v>18772.058680280854</v>
      </c>
      <c r="Z25" s="38">
        <v>18801.808399827747</v>
      </c>
      <c r="AA25" s="38">
        <v>18823.044587043285</v>
      </c>
      <c r="AB25" s="38">
        <v>18839.1487061782</v>
      </c>
      <c r="AC25" s="38">
        <v>18854.565278098402</v>
      </c>
      <c r="AD25" s="38">
        <v>18867.787799873127</v>
      </c>
      <c r="AE25" s="38">
        <v>18879.831774951155</v>
      </c>
      <c r="AF25" s="38">
        <v>18886.505781253512</v>
      </c>
      <c r="AG25" s="38">
        <v>18894.802946200456</v>
      </c>
      <c r="AH25" s="38">
        <v>18902.175743189848</v>
      </c>
      <c r="AI25" s="38">
        <v>18905.79200651016</v>
      </c>
      <c r="AJ25" s="38">
        <v>18910.936015333133</v>
      </c>
      <c r="AK25" s="38">
        <v>18917.130720290956</v>
      </c>
      <c r="AL25" s="41">
        <v>18917.130720290956</v>
      </c>
      <c r="AM25" s="23">
        <v>580.0261548446069</v>
      </c>
      <c r="AN25" s="21">
        <v>540.6399999999994</v>
      </c>
      <c r="AO25" s="21">
        <v>39.38615484460752</v>
      </c>
    </row>
    <row r="26" spans="1:41" s="4" customFormat="1" ht="12.75">
      <c r="A26" s="19" t="s">
        <v>8</v>
      </c>
      <c r="B26" s="37">
        <v>6590.220478955507</v>
      </c>
      <c r="C26" s="37">
        <v>10994.55464036703</v>
      </c>
      <c r="D26" s="37">
        <v>14095.189269642084</v>
      </c>
      <c r="E26" s="37">
        <v>15660.844147548396</v>
      </c>
      <c r="F26" s="37">
        <v>16765.34453925891</v>
      </c>
      <c r="G26" s="37">
        <v>17381.13516920181</v>
      </c>
      <c r="H26" s="37">
        <v>17946.423426300866</v>
      </c>
      <c r="I26" s="37">
        <v>18242.595984927666</v>
      </c>
      <c r="J26" s="37">
        <v>18452.023134386753</v>
      </c>
      <c r="K26" s="37">
        <v>18635.08028601436</v>
      </c>
      <c r="L26" s="37">
        <v>18791.071481395196</v>
      </c>
      <c r="M26" s="37">
        <v>18898.471715292762</v>
      </c>
      <c r="N26" s="37">
        <v>19004.145357009937</v>
      </c>
      <c r="O26" s="37">
        <v>19156.580937867566</v>
      </c>
      <c r="P26" s="37">
        <v>19213.610453088517</v>
      </c>
      <c r="Q26" s="37">
        <v>19270.675754831365</v>
      </c>
      <c r="R26" s="38">
        <v>19370.543579643152</v>
      </c>
      <c r="S26" s="38">
        <v>19460.350350176504</v>
      </c>
      <c r="T26" s="38">
        <v>19541.13391051613</v>
      </c>
      <c r="U26" s="38">
        <v>19618.324505868546</v>
      </c>
      <c r="V26" s="38">
        <v>19688.08679664364</v>
      </c>
      <c r="W26" s="38">
        <v>19747.737856302105</v>
      </c>
      <c r="X26" s="38">
        <v>19794.515912308405</v>
      </c>
      <c r="Y26" s="38">
        <v>19830.010754871193</v>
      </c>
      <c r="Z26" s="38">
        <v>19861.437103393586</v>
      </c>
      <c r="AA26" s="38">
        <v>19883.87011556603</v>
      </c>
      <c r="AB26" s="38">
        <v>19900.88182755149</v>
      </c>
      <c r="AC26" s="38">
        <v>19917.167243668475</v>
      </c>
      <c r="AD26" s="38">
        <v>19931.13495778364</v>
      </c>
      <c r="AE26" s="38">
        <v>19943.85770489393</v>
      </c>
      <c r="AF26" s="38">
        <v>19950.907843560544</v>
      </c>
      <c r="AG26" s="38">
        <v>19959.67261853462</v>
      </c>
      <c r="AH26" s="38">
        <v>19967.460930199482</v>
      </c>
      <c r="AI26" s="38">
        <v>19971.280998192855</v>
      </c>
      <c r="AJ26" s="38">
        <v>19976.71491207625</v>
      </c>
      <c r="AK26" s="38">
        <v>19983.25873702529</v>
      </c>
      <c r="AL26" s="41">
        <v>19983.25873702529</v>
      </c>
      <c r="AM26" s="23">
        <v>712.582982193926</v>
      </c>
      <c r="AN26" s="21">
        <v>702.760000000002</v>
      </c>
      <c r="AO26" s="21">
        <v>9.822982193923963</v>
      </c>
    </row>
    <row r="27" spans="1:41" s="4" customFormat="1" ht="12.75">
      <c r="A27" s="19" t="s">
        <v>7</v>
      </c>
      <c r="B27" s="37">
        <v>7011.079865900874</v>
      </c>
      <c r="C27" s="37">
        <v>12223.310715787113</v>
      </c>
      <c r="D27" s="37">
        <v>14711.502693906426</v>
      </c>
      <c r="E27" s="37">
        <v>16744.39997483864</v>
      </c>
      <c r="F27" s="37">
        <v>18153.978161089417</v>
      </c>
      <c r="G27" s="37">
        <v>18789.164350610743</v>
      </c>
      <c r="H27" s="37">
        <v>19231.85555960178</v>
      </c>
      <c r="I27" s="37">
        <v>19510.707281892483</v>
      </c>
      <c r="J27" s="37">
        <v>19747.192807809115</v>
      </c>
      <c r="K27" s="37">
        <v>19940.5139347776</v>
      </c>
      <c r="L27" s="37">
        <v>20063.35486493116</v>
      </c>
      <c r="M27" s="37">
        <v>20195.749580199044</v>
      </c>
      <c r="N27" s="37">
        <v>20369.515641981507</v>
      </c>
      <c r="O27" s="37">
        <v>20449.604914272426</v>
      </c>
      <c r="P27" s="37">
        <v>20543.4268774414</v>
      </c>
      <c r="Q27" s="38">
        <v>20655.622472926047</v>
      </c>
      <c r="R27" s="38">
        <v>20762.667607863124</v>
      </c>
      <c r="S27" s="38">
        <v>20858.928619736806</v>
      </c>
      <c r="T27" s="38">
        <v>20945.517940507034</v>
      </c>
      <c r="U27" s="38">
        <v>21028.25607674806</v>
      </c>
      <c r="V27" s="38">
        <v>21103.032050327274</v>
      </c>
      <c r="W27" s="38">
        <v>21166.970117891215</v>
      </c>
      <c r="X27" s="38">
        <v>21217.110023578814</v>
      </c>
      <c r="Y27" s="38">
        <v>21255.15581278935</v>
      </c>
      <c r="Z27" s="38">
        <v>21288.840713051264</v>
      </c>
      <c r="AA27" s="38">
        <v>21312.885943029687</v>
      </c>
      <c r="AB27" s="38">
        <v>21331.120254314887</v>
      </c>
      <c r="AC27" s="38">
        <v>21348.576072232565</v>
      </c>
      <c r="AD27" s="38">
        <v>21363.54761932532</v>
      </c>
      <c r="AE27" s="38">
        <v>21377.184726008658</v>
      </c>
      <c r="AF27" s="38">
        <v>21384.741544696913</v>
      </c>
      <c r="AG27" s="38">
        <v>21394.136227334304</v>
      </c>
      <c r="AH27" s="38">
        <v>21402.48427010652</v>
      </c>
      <c r="AI27" s="38">
        <v>21406.57887910186</v>
      </c>
      <c r="AJ27" s="38">
        <v>21412.4033180138</v>
      </c>
      <c r="AK27" s="38">
        <v>21419.417435183117</v>
      </c>
      <c r="AL27" s="41">
        <v>21419.417435183117</v>
      </c>
      <c r="AM27" s="23">
        <v>875.9905577417157</v>
      </c>
      <c r="AN27" s="21">
        <v>1013.880000000001</v>
      </c>
      <c r="AO27" s="21">
        <v>0</v>
      </c>
    </row>
    <row r="28" spans="1:41" s="4" customFormat="1" ht="12.75">
      <c r="A28" s="19" t="s">
        <v>6</v>
      </c>
      <c r="B28" s="37">
        <v>6848.0650691205265</v>
      </c>
      <c r="C28" s="37">
        <v>11608.946022701859</v>
      </c>
      <c r="D28" s="37">
        <v>14133.398912512883</v>
      </c>
      <c r="E28" s="37">
        <v>15681.028843898755</v>
      </c>
      <c r="F28" s="37">
        <v>16679.916591228524</v>
      </c>
      <c r="G28" s="37">
        <v>17234.985313662437</v>
      </c>
      <c r="H28" s="37">
        <v>17548.235684383435</v>
      </c>
      <c r="I28" s="37">
        <v>17794.528564941862</v>
      </c>
      <c r="J28" s="37">
        <v>18017.10847326817</v>
      </c>
      <c r="K28" s="37">
        <v>18168.63855822237</v>
      </c>
      <c r="L28" s="37">
        <v>18298.792319782988</v>
      </c>
      <c r="M28" s="37">
        <v>18480.447957241664</v>
      </c>
      <c r="N28" s="37">
        <v>18567.399941076244</v>
      </c>
      <c r="O28" s="37">
        <v>18647.996616400498</v>
      </c>
      <c r="P28" s="38">
        <v>18767.702748787302</v>
      </c>
      <c r="Q28" s="38">
        <v>18870.200428378004</v>
      </c>
      <c r="R28" s="38">
        <v>18967.992840772888</v>
      </c>
      <c r="S28" s="38">
        <v>19055.933283617236</v>
      </c>
      <c r="T28" s="38">
        <v>19135.03803294314</v>
      </c>
      <c r="U28" s="38">
        <v>19210.624484815267</v>
      </c>
      <c r="V28" s="38">
        <v>19278.937004107112</v>
      </c>
      <c r="W28" s="38">
        <v>19337.348419764818</v>
      </c>
      <c r="X28" s="38">
        <v>19383.15435328365</v>
      </c>
      <c r="Y28" s="38">
        <v>19417.911556500338</v>
      </c>
      <c r="Z28" s="38">
        <v>19448.68481546096</v>
      </c>
      <c r="AA28" s="38">
        <v>19470.651633920876</v>
      </c>
      <c r="AB28" s="38">
        <v>19487.309815443907</v>
      </c>
      <c r="AC28" s="38">
        <v>19503.256794683075</v>
      </c>
      <c r="AD28" s="38">
        <v>19516.93423745845</v>
      </c>
      <c r="AE28" s="38">
        <v>19529.39258562564</v>
      </c>
      <c r="AF28" s="38">
        <v>19536.296211184985</v>
      </c>
      <c r="AG28" s="38">
        <v>19544.878840179143</v>
      </c>
      <c r="AH28" s="38">
        <v>19552.505298326454</v>
      </c>
      <c r="AI28" s="38">
        <v>19556.245979224313</v>
      </c>
      <c r="AJ28" s="38">
        <v>19561.566967724913</v>
      </c>
      <c r="AK28" s="38">
        <v>19567.974801571927</v>
      </c>
      <c r="AL28" s="41">
        <v>19567.974801571927</v>
      </c>
      <c r="AM28" s="23">
        <v>919.9781851714288</v>
      </c>
      <c r="AN28" s="21">
        <v>640.5499999999993</v>
      </c>
      <c r="AO28" s="21">
        <v>279.4281851714295</v>
      </c>
    </row>
    <row r="29" spans="1:41" s="4" customFormat="1" ht="12.75">
      <c r="A29" s="19" t="s">
        <v>5</v>
      </c>
      <c r="B29" s="37">
        <v>7258.58932964027</v>
      </c>
      <c r="C29" s="37">
        <v>11742.34381498102</v>
      </c>
      <c r="D29" s="37">
        <v>14321.036527390443</v>
      </c>
      <c r="E29" s="37">
        <v>16162.164945373472</v>
      </c>
      <c r="F29" s="37">
        <v>17247.741202911075</v>
      </c>
      <c r="G29" s="37">
        <v>17783.0753318447</v>
      </c>
      <c r="H29" s="37">
        <v>18152.11591707778</v>
      </c>
      <c r="I29" s="37">
        <v>18455.66339360875</v>
      </c>
      <c r="J29" s="37">
        <v>18655.1015181077</v>
      </c>
      <c r="K29" s="37">
        <v>18836.807654513315</v>
      </c>
      <c r="L29" s="37">
        <v>19047.422819779335</v>
      </c>
      <c r="M29" s="37">
        <v>19174.564115970254</v>
      </c>
      <c r="N29" s="37">
        <v>19275.290903166893</v>
      </c>
      <c r="O29" s="38">
        <v>19408.84706067371</v>
      </c>
      <c r="P29" s="38">
        <v>19533.437281463266</v>
      </c>
      <c r="Q29" s="38">
        <v>19640.116933340738</v>
      </c>
      <c r="R29" s="38">
        <v>19741.899340046955</v>
      </c>
      <c r="S29" s="38">
        <v>19833.427810408903</v>
      </c>
      <c r="T29" s="38">
        <v>19915.760085184687</v>
      </c>
      <c r="U29" s="38">
        <v>19994.430513672156</v>
      </c>
      <c r="V29" s="38">
        <v>20065.53022837817</v>
      </c>
      <c r="W29" s="38">
        <v>20126.324867953597</v>
      </c>
      <c r="X29" s="38">
        <v>20173.999713484</v>
      </c>
      <c r="Y29" s="38">
        <v>20210.17503329804</v>
      </c>
      <c r="Z29" s="38">
        <v>20242.203861327747</v>
      </c>
      <c r="AA29" s="38">
        <v>20265.066940331264</v>
      </c>
      <c r="AB29" s="38">
        <v>20282.404786542855</v>
      </c>
      <c r="AC29" s="38">
        <v>20299.002412952792</v>
      </c>
      <c r="AD29" s="38">
        <v>20313.237904328573</v>
      </c>
      <c r="AE29" s="38">
        <v>20326.20456123975</v>
      </c>
      <c r="AF29" s="38">
        <v>20333.389859231902</v>
      </c>
      <c r="AG29" s="38">
        <v>20342.322665095864</v>
      </c>
      <c r="AH29" s="38">
        <v>20350.26028771778</v>
      </c>
      <c r="AI29" s="38">
        <v>20354.15359083998</v>
      </c>
      <c r="AJ29" s="38">
        <v>20359.691679147487</v>
      </c>
      <c r="AK29" s="38">
        <v>20366.360956801553</v>
      </c>
      <c r="AL29" s="41">
        <v>20366.360956801553</v>
      </c>
      <c r="AM29" s="23">
        <v>1091.0700536346594</v>
      </c>
      <c r="AN29" s="21">
        <v>1496.7900000000009</v>
      </c>
      <c r="AO29" s="21">
        <v>0</v>
      </c>
    </row>
    <row r="30" spans="1:41" s="4" customFormat="1" ht="12.75">
      <c r="A30" s="18" t="s">
        <v>4</v>
      </c>
      <c r="B30" s="37">
        <v>7086.86537573755</v>
      </c>
      <c r="C30" s="37">
        <v>11901.454227605465</v>
      </c>
      <c r="D30" s="37">
        <v>14435.359425298277</v>
      </c>
      <c r="E30" s="37">
        <v>16233.48019171499</v>
      </c>
      <c r="F30" s="37">
        <v>17276.78703042835</v>
      </c>
      <c r="G30" s="37">
        <v>17910.326241367016</v>
      </c>
      <c r="H30" s="37">
        <v>18372.718525771637</v>
      </c>
      <c r="I30" s="37">
        <v>18650.955318524528</v>
      </c>
      <c r="J30" s="37">
        <v>18861.50951479308</v>
      </c>
      <c r="K30" s="37">
        <v>19107.757526191097</v>
      </c>
      <c r="L30" s="37">
        <v>19248.47969545094</v>
      </c>
      <c r="M30" s="37">
        <v>19367.971826788165</v>
      </c>
      <c r="N30" s="38">
        <v>19516.72044081299</v>
      </c>
      <c r="O30" s="38">
        <v>19651.949434362523</v>
      </c>
      <c r="P30" s="38">
        <v>19778.10018980505</v>
      </c>
      <c r="Q30" s="38">
        <v>19886.116040402343</v>
      </c>
      <c r="R30" s="38">
        <v>19989.17330617632</v>
      </c>
      <c r="S30" s="38">
        <v>20081.848201585337</v>
      </c>
      <c r="T30" s="38">
        <v>20165.211715948237</v>
      </c>
      <c r="U30" s="38">
        <v>20244.867518159586</v>
      </c>
      <c r="V30" s="38">
        <v>20316.857780838884</v>
      </c>
      <c r="W30" s="38">
        <v>20378.413893836307</v>
      </c>
      <c r="X30" s="38">
        <v>20426.68588293106</v>
      </c>
      <c r="Y30" s="38">
        <v>20463.314310860602</v>
      </c>
      <c r="Z30" s="38">
        <v>20495.74431079383</v>
      </c>
      <c r="AA30" s="38">
        <v>20518.893757594375</v>
      </c>
      <c r="AB30" s="38">
        <v>20536.44876619359</v>
      </c>
      <c r="AC30" s="38">
        <v>20553.254283487782</v>
      </c>
      <c r="AD30" s="38">
        <v>20567.668079207622</v>
      </c>
      <c r="AE30" s="38">
        <v>20580.797147882055</v>
      </c>
      <c r="AF30" s="38">
        <v>20588.072444161695</v>
      </c>
      <c r="AG30" s="38">
        <v>20597.11713644026</v>
      </c>
      <c r="AH30" s="38">
        <v>20605.154180470097</v>
      </c>
      <c r="AI30" s="38">
        <v>20609.09624853065</v>
      </c>
      <c r="AJ30" s="38">
        <v>20614.703703267245</v>
      </c>
      <c r="AK30" s="38">
        <v>20621.45651587954</v>
      </c>
      <c r="AL30" s="41">
        <v>20621.45651587954</v>
      </c>
      <c r="AM30" s="23">
        <v>1253.484689091376</v>
      </c>
      <c r="AN30" s="21">
        <v>1473.6100000000006</v>
      </c>
      <c r="AO30" s="21">
        <v>0</v>
      </c>
    </row>
    <row r="31" spans="1:41" s="4" customFormat="1" ht="12.75">
      <c r="A31" s="18" t="s">
        <v>3</v>
      </c>
      <c r="B31" s="37">
        <v>7400.279438035041</v>
      </c>
      <c r="C31" s="37">
        <v>12690.66616301324</v>
      </c>
      <c r="D31" s="37">
        <v>15668.845955621506</v>
      </c>
      <c r="E31" s="37">
        <v>17578.259536888032</v>
      </c>
      <c r="F31" s="37">
        <v>18681.06584700613</v>
      </c>
      <c r="G31" s="37">
        <v>19408.52469967271</v>
      </c>
      <c r="H31" s="37">
        <v>19775.779971160544</v>
      </c>
      <c r="I31" s="37">
        <v>20065.60717500561</v>
      </c>
      <c r="J31" s="37">
        <v>20340.105967169096</v>
      </c>
      <c r="K31" s="37">
        <v>20533.86725617076</v>
      </c>
      <c r="L31" s="37">
        <v>20728.21847829084</v>
      </c>
      <c r="M31" s="38">
        <v>20896.47442847864</v>
      </c>
      <c r="N31" s="38">
        <v>21056.96214691606</v>
      </c>
      <c r="O31" s="38">
        <v>21202.86328880993</v>
      </c>
      <c r="P31" s="38">
        <v>21338.969746358158</v>
      </c>
      <c r="Q31" s="38">
        <v>21455.510108976552</v>
      </c>
      <c r="R31" s="38">
        <v>21566.700559797853</v>
      </c>
      <c r="S31" s="38">
        <v>21666.689273091928</v>
      </c>
      <c r="T31" s="38">
        <v>21756.63175967398</v>
      </c>
      <c r="U31" s="38">
        <v>21842.573924856562</v>
      </c>
      <c r="V31" s="38">
        <v>21920.245593146406</v>
      </c>
      <c r="W31" s="38">
        <v>21986.659658215838</v>
      </c>
      <c r="X31" s="38">
        <v>22038.741228488216</v>
      </c>
      <c r="Y31" s="38">
        <v>22078.26033841001</v>
      </c>
      <c r="Z31" s="38">
        <v>22113.24968424244</v>
      </c>
      <c r="AA31" s="38">
        <v>22138.22606418698</v>
      </c>
      <c r="AB31" s="38">
        <v>22157.16649799006</v>
      </c>
      <c r="AC31" s="38">
        <v>22175.29829132062</v>
      </c>
      <c r="AD31" s="38">
        <v>22190.849610600235</v>
      </c>
      <c r="AE31" s="38">
        <v>22205.014813352416</v>
      </c>
      <c r="AF31" s="38">
        <v>22212.864269352594</v>
      </c>
      <c r="AG31" s="38">
        <v>22222.622760463735</v>
      </c>
      <c r="AH31" s="38">
        <v>22231.29408064904</v>
      </c>
      <c r="AI31" s="38">
        <v>22235.547253111257</v>
      </c>
      <c r="AJ31" s="38">
        <v>22241.597243041022</v>
      </c>
      <c r="AK31" s="38">
        <v>22248.88298144126</v>
      </c>
      <c r="AL31" s="41">
        <v>22248.88298144126</v>
      </c>
      <c r="AM31" s="23">
        <v>1520.6645031504195</v>
      </c>
      <c r="AN31" s="21">
        <v>1846.0599999999977</v>
      </c>
      <c r="AO31" s="21">
        <v>0</v>
      </c>
    </row>
    <row r="32" spans="1:41" s="4" customFormat="1" ht="12.75">
      <c r="A32" s="18" t="s">
        <v>2</v>
      </c>
      <c r="B32" s="37">
        <v>6744.09311912477</v>
      </c>
      <c r="C32" s="37">
        <v>11246.618935824634</v>
      </c>
      <c r="D32" s="37">
        <v>13512.704422831535</v>
      </c>
      <c r="E32" s="37">
        <v>15342.847970761917</v>
      </c>
      <c r="F32" s="37">
        <v>16532.822820218167</v>
      </c>
      <c r="G32" s="37">
        <v>17061.42535655875</v>
      </c>
      <c r="H32" s="37">
        <v>17459.53341746587</v>
      </c>
      <c r="I32" s="37">
        <v>17809.219606738166</v>
      </c>
      <c r="J32" s="37">
        <v>17997.761429193903</v>
      </c>
      <c r="K32" s="37">
        <v>18183.83042809709</v>
      </c>
      <c r="L32" s="38">
        <v>18355.33538814686</v>
      </c>
      <c r="M32" s="38">
        <v>18504.330073820543</v>
      </c>
      <c r="N32" s="38">
        <v>18646.445803673665</v>
      </c>
      <c r="O32" s="38">
        <v>18775.644769604114</v>
      </c>
      <c r="P32" s="38">
        <v>18896.1703072622</v>
      </c>
      <c r="Q32" s="38">
        <v>18999.369597850404</v>
      </c>
      <c r="R32" s="38">
        <v>19097.83141302867</v>
      </c>
      <c r="S32" s="38">
        <v>19186.373820542573</v>
      </c>
      <c r="T32" s="38">
        <v>19266.020052976222</v>
      </c>
      <c r="U32" s="38">
        <v>19342.123904716398</v>
      </c>
      <c r="V32" s="38">
        <v>19410.904032787228</v>
      </c>
      <c r="W32" s="38">
        <v>19469.715282780387</v>
      </c>
      <c r="X32" s="38">
        <v>19515.834764340852</v>
      </c>
      <c r="Y32" s="38">
        <v>19550.829885490086</v>
      </c>
      <c r="Z32" s="38">
        <v>19581.813791725865</v>
      </c>
      <c r="AA32" s="38">
        <v>19603.930976140142</v>
      </c>
      <c r="AB32" s="38">
        <v>19620.703185252885</v>
      </c>
      <c r="AC32" s="38">
        <v>19636.75932380235</v>
      </c>
      <c r="AD32" s="38">
        <v>19650.530390592503</v>
      </c>
      <c r="AE32" s="38">
        <v>19663.074017900835</v>
      </c>
      <c r="AF32" s="38">
        <v>19670.02489974573</v>
      </c>
      <c r="AG32" s="38">
        <v>19678.66627803952</v>
      </c>
      <c r="AH32" s="38">
        <v>19686.344940362862</v>
      </c>
      <c r="AI32" s="38">
        <v>19690.111226746296</v>
      </c>
      <c r="AJ32" s="38">
        <v>19695.46863815973</v>
      </c>
      <c r="AK32" s="38">
        <v>19701.920334528462</v>
      </c>
      <c r="AL32" s="41">
        <v>19701.920334528462</v>
      </c>
      <c r="AM32" s="23">
        <v>1518.0899064313708</v>
      </c>
      <c r="AN32" s="21">
        <v>1542.6699999999983</v>
      </c>
      <c r="AO32" s="21">
        <v>0</v>
      </c>
    </row>
    <row r="33" spans="1:41" s="4" customFormat="1" ht="12.75">
      <c r="A33" s="18" t="s">
        <v>1</v>
      </c>
      <c r="B33" s="37">
        <v>7166.3399980926515</v>
      </c>
      <c r="C33" s="37">
        <v>12068.541935651898</v>
      </c>
      <c r="D33" s="37">
        <v>14625.611249396727</v>
      </c>
      <c r="E33" s="37">
        <v>16914.325588785316</v>
      </c>
      <c r="F33" s="37">
        <v>18120.250182471704</v>
      </c>
      <c r="G33" s="37">
        <v>18782.68223626619</v>
      </c>
      <c r="H33" s="37">
        <v>19388.805928421345</v>
      </c>
      <c r="I33" s="37">
        <v>19703.440118553142</v>
      </c>
      <c r="J33" s="37">
        <v>20052.327342357603</v>
      </c>
      <c r="K33" s="38">
        <v>20278.903974434903</v>
      </c>
      <c r="L33" s="38">
        <v>20470.169100324692</v>
      </c>
      <c r="M33" s="38">
        <v>20636.33040145567</v>
      </c>
      <c r="N33" s="38">
        <v>20794.820178972244</v>
      </c>
      <c r="O33" s="38">
        <v>20938.904970900985</v>
      </c>
      <c r="P33" s="38">
        <v>21073.31701429856</v>
      </c>
      <c r="Q33" s="38">
        <v>21188.40654465594</v>
      </c>
      <c r="R33" s="38">
        <v>21298.212765245382</v>
      </c>
      <c r="S33" s="38">
        <v>21396.956700784136</v>
      </c>
      <c r="T33" s="38">
        <v>21485.77947692221</v>
      </c>
      <c r="U33" s="38">
        <v>21570.651732392595</v>
      </c>
      <c r="V33" s="38">
        <v>21647.356451896718</v>
      </c>
      <c r="W33" s="38">
        <v>21712.943716139183</v>
      </c>
      <c r="X33" s="38">
        <v>21764.37691343024</v>
      </c>
      <c r="Y33" s="38">
        <v>21803.404042734222</v>
      </c>
      <c r="Z33" s="38">
        <v>21837.957799809377</v>
      </c>
      <c r="AA33" s="38">
        <v>21862.623244237904</v>
      </c>
      <c r="AB33" s="38">
        <v>21881.327885120987</v>
      </c>
      <c r="AC33" s="38">
        <v>21899.233952444498</v>
      </c>
      <c r="AD33" s="38">
        <v>21914.59167050986</v>
      </c>
      <c r="AE33" s="38">
        <v>21928.580528065624</v>
      </c>
      <c r="AF33" s="38">
        <v>21936.332264754306</v>
      </c>
      <c r="AG33" s="38">
        <v>21945.96927062716</v>
      </c>
      <c r="AH33" s="38">
        <v>21954.53263996361</v>
      </c>
      <c r="AI33" s="38">
        <v>21958.732863904977</v>
      </c>
      <c r="AJ33" s="38">
        <v>21964.70753640504</v>
      </c>
      <c r="AK33" s="38">
        <v>21971.90257331715</v>
      </c>
      <c r="AL33" s="41">
        <v>21971.90257331715</v>
      </c>
      <c r="AM33" s="23">
        <v>1919.5752309595482</v>
      </c>
      <c r="AN33" s="21">
        <v>1641.1900000000023</v>
      </c>
      <c r="AO33" s="21">
        <v>278.3852309595459</v>
      </c>
    </row>
    <row r="34" spans="1:41" s="4" customFormat="1" ht="12.75">
      <c r="A34" s="19" t="s">
        <v>24</v>
      </c>
      <c r="B34" s="37">
        <v>6857.339887497723</v>
      </c>
      <c r="C34" s="37">
        <v>12389.721085166037</v>
      </c>
      <c r="D34" s="37">
        <v>15275.037132330612</v>
      </c>
      <c r="E34" s="37">
        <v>17453.766718354673</v>
      </c>
      <c r="F34" s="37">
        <v>18762.50742551869</v>
      </c>
      <c r="G34" s="37">
        <v>19797.488249814494</v>
      </c>
      <c r="H34" s="37">
        <v>20317.172548491937</v>
      </c>
      <c r="I34" s="37">
        <v>20731.398685685937</v>
      </c>
      <c r="J34" s="39">
        <v>21027.121961877576</v>
      </c>
      <c r="K34" s="38">
        <v>21264.71306016057</v>
      </c>
      <c r="L34" s="38">
        <v>21465.276070153086</v>
      </c>
      <c r="M34" s="38">
        <v>21639.514894633325</v>
      </c>
      <c r="N34" s="38">
        <v>21805.709263229746</v>
      </c>
      <c r="O34" s="38">
        <v>21956.798383261095</v>
      </c>
      <c r="P34" s="38">
        <v>22097.744537860108</v>
      </c>
      <c r="Q34" s="38">
        <v>22218.428862928347</v>
      </c>
      <c r="R34" s="38">
        <v>22333.573043106862</v>
      </c>
      <c r="S34" s="38">
        <v>22437.117172430113</v>
      </c>
      <c r="T34" s="38">
        <v>22530.257849567504</v>
      </c>
      <c r="U34" s="38">
        <v>22619.255961182495</v>
      </c>
      <c r="V34" s="38">
        <v>22699.68949214016</v>
      </c>
      <c r="W34" s="38">
        <v>22768.465120067354</v>
      </c>
      <c r="X34" s="38">
        <v>22822.39861585883</v>
      </c>
      <c r="Y34" s="38">
        <v>22863.322953153252</v>
      </c>
      <c r="Z34" s="38">
        <v>22899.55645622028</v>
      </c>
      <c r="AA34" s="38">
        <v>22925.42095061974</v>
      </c>
      <c r="AB34" s="38">
        <v>22945.034871656775</v>
      </c>
      <c r="AC34" s="38">
        <v>22963.81139844296</v>
      </c>
      <c r="AD34" s="38">
        <v>22979.91569423382</v>
      </c>
      <c r="AE34" s="38">
        <v>22994.584585725086</v>
      </c>
      <c r="AF34" s="38">
        <v>23002.713154044686</v>
      </c>
      <c r="AG34" s="38">
        <v>23012.818639277204</v>
      </c>
      <c r="AH34" s="38">
        <v>23021.79829577133</v>
      </c>
      <c r="AI34" s="38">
        <v>23026.202703278468</v>
      </c>
      <c r="AJ34" s="38">
        <v>23032.467819800666</v>
      </c>
      <c r="AK34" s="38">
        <v>23040.01262575202</v>
      </c>
      <c r="AL34" s="41">
        <v>23040.01262575202</v>
      </c>
      <c r="AM34" s="23">
        <v>2308.613940066083</v>
      </c>
      <c r="AN34" s="21">
        <v>1427.619999999999</v>
      </c>
      <c r="AO34" s="21">
        <v>880.9939400660842</v>
      </c>
    </row>
    <row r="35" spans="1:41" s="4" customFormat="1" ht="12.75">
      <c r="A35" s="19" t="s">
        <v>23</v>
      </c>
      <c r="B35" s="37">
        <v>7213.721281615495</v>
      </c>
      <c r="C35" s="37">
        <v>13986.192140814364</v>
      </c>
      <c r="D35" s="37">
        <v>16754.5698289904</v>
      </c>
      <c r="E35" s="37">
        <v>19046.162348026184</v>
      </c>
      <c r="F35" s="37">
        <v>20750.46333408542</v>
      </c>
      <c r="G35" s="37">
        <v>21668.70601474773</v>
      </c>
      <c r="H35" s="37">
        <v>22251.51564631272</v>
      </c>
      <c r="I35" s="39">
        <v>22683.626425265524</v>
      </c>
      <c r="J35" s="39">
        <v>23007.19727661471</v>
      </c>
      <c r="K35" s="38">
        <v>23267.161777666013</v>
      </c>
      <c r="L35" s="38">
        <v>23486.61134121805</v>
      </c>
      <c r="M35" s="38">
        <v>23677.25783175205</v>
      </c>
      <c r="N35" s="38">
        <v>23859.102338646175</v>
      </c>
      <c r="O35" s="38">
        <v>24024.419170745863</v>
      </c>
      <c r="P35" s="38">
        <v>24178.63789787927</v>
      </c>
      <c r="Q35" s="38">
        <v>24310.68678598075</v>
      </c>
      <c r="R35" s="38">
        <v>24436.673826595445</v>
      </c>
      <c r="S35" s="38">
        <v>24549.96846646553</v>
      </c>
      <c r="T35" s="38">
        <v>24651.879985182284</v>
      </c>
      <c r="U35" s="38">
        <v>24749.258842587715</v>
      </c>
      <c r="V35" s="38">
        <v>24837.26661263598</v>
      </c>
      <c r="W35" s="38">
        <v>24912.518681959245</v>
      </c>
      <c r="X35" s="38">
        <v>24971.53096998143</v>
      </c>
      <c r="Y35" s="38">
        <v>25016.30905721822</v>
      </c>
      <c r="Z35" s="38">
        <v>25055.95458524613</v>
      </c>
      <c r="AA35" s="38">
        <v>25084.25467910525</v>
      </c>
      <c r="AB35" s="38">
        <v>25105.71559760304</v>
      </c>
      <c r="AC35" s="38">
        <v>25126.260266375237</v>
      </c>
      <c r="AD35" s="38">
        <v>25143.881066355996</v>
      </c>
      <c r="AE35" s="38">
        <v>25159.93129334287</v>
      </c>
      <c r="AF35" s="38">
        <v>25168.82531009155</v>
      </c>
      <c r="AG35" s="38">
        <v>25179.882405434506</v>
      </c>
      <c r="AH35" s="38">
        <v>25189.707655357495</v>
      </c>
      <c r="AI35" s="38">
        <v>25194.526815706075</v>
      </c>
      <c r="AJ35" s="38">
        <v>25201.381903722806</v>
      </c>
      <c r="AK35" s="38">
        <v>25209.63718655473</v>
      </c>
      <c r="AL35" s="41">
        <v>25209.63718655473</v>
      </c>
      <c r="AM35" s="23">
        <v>2958.1215402420094</v>
      </c>
      <c r="AN35" s="21">
        <v>1418.3600000000006</v>
      </c>
      <c r="AO35" s="21">
        <v>1539.7615402420088</v>
      </c>
    </row>
    <row r="36" spans="1:41" s="4" customFormat="1" ht="12.75">
      <c r="A36" s="19" t="s">
        <v>22</v>
      </c>
      <c r="B36" s="37">
        <v>7426.733104206323</v>
      </c>
      <c r="C36" s="37">
        <v>12685.385012842416</v>
      </c>
      <c r="D36" s="37">
        <v>15350.806196162104</v>
      </c>
      <c r="E36" s="37">
        <v>17691.246441773455</v>
      </c>
      <c r="F36" s="37">
        <v>19164.809914578625</v>
      </c>
      <c r="G36" s="37">
        <v>20096.3658392842</v>
      </c>
      <c r="H36" s="39">
        <v>20685.32057489433</v>
      </c>
      <c r="I36" s="39">
        <v>21087.016806673815</v>
      </c>
      <c r="J36" s="39">
        <v>21387.812801662967</v>
      </c>
      <c r="K36" s="38">
        <v>21629.47944261512</v>
      </c>
      <c r="L36" s="38">
        <v>21833.482830260615</v>
      </c>
      <c r="M36" s="38">
        <v>22010.710477844605</v>
      </c>
      <c r="N36" s="38">
        <v>22179.755678166133</v>
      </c>
      <c r="O36" s="38">
        <v>22333.436520530446</v>
      </c>
      <c r="P36" s="38">
        <v>22476.800409090338</v>
      </c>
      <c r="Q36" s="38">
        <v>22599.55490479994</v>
      </c>
      <c r="R36" s="38">
        <v>22716.674222190308</v>
      </c>
      <c r="S36" s="38">
        <v>22821.99450609278</v>
      </c>
      <c r="T36" s="38">
        <v>22916.73288115173</v>
      </c>
      <c r="U36" s="38">
        <v>23007.257630776236</v>
      </c>
      <c r="V36" s="38">
        <v>23089.070886352452</v>
      </c>
      <c r="W36" s="38">
        <v>23159.02626389249</v>
      </c>
      <c r="X36" s="38">
        <v>23213.884913298658</v>
      </c>
      <c r="Y36" s="38">
        <v>23255.511250306266</v>
      </c>
      <c r="Z36" s="38">
        <v>23292.366288392368</v>
      </c>
      <c r="AA36" s="38">
        <v>23318.674451983574</v>
      </c>
      <c r="AB36" s="38">
        <v>23338.624822376973</v>
      </c>
      <c r="AC36" s="38">
        <v>23357.72343419348</v>
      </c>
      <c r="AD36" s="38">
        <v>23374.103976633003</v>
      </c>
      <c r="AE36" s="38">
        <v>23389.0244924217</v>
      </c>
      <c r="AF36" s="38">
        <v>23397.29249495102</v>
      </c>
      <c r="AG36" s="38">
        <v>23407.57132563526</v>
      </c>
      <c r="AH36" s="38">
        <v>23416.70501556524</v>
      </c>
      <c r="AI36" s="38">
        <v>23421.1849745171</v>
      </c>
      <c r="AJ36" s="38">
        <v>23427.557560342222</v>
      </c>
      <c r="AK36" s="38">
        <v>23435.231786877124</v>
      </c>
      <c r="AL36" s="41">
        <v>23435.231786877124</v>
      </c>
      <c r="AM36" s="23">
        <v>3338.8659475929235</v>
      </c>
      <c r="AN36" s="21">
        <v>1822.0600000000013</v>
      </c>
      <c r="AO36" s="21">
        <v>1516.8059475929222</v>
      </c>
    </row>
    <row r="37" spans="1:41" s="4" customFormat="1" ht="12.75">
      <c r="A37" s="24" t="s">
        <v>21</v>
      </c>
      <c r="B37" s="37">
        <v>7382.341066668928</v>
      </c>
      <c r="C37" s="37">
        <v>12952.790462332665</v>
      </c>
      <c r="D37" s="37">
        <v>15742.275275917202</v>
      </c>
      <c r="E37" s="37">
        <v>18014.337247528583</v>
      </c>
      <c r="F37" s="37">
        <v>19647.52274568293</v>
      </c>
      <c r="G37" s="40">
        <v>20546.13735672449</v>
      </c>
      <c r="H37" s="39">
        <v>21148.273334518275</v>
      </c>
      <c r="I37" s="39">
        <v>21558.959824793368</v>
      </c>
      <c r="J37" s="39">
        <v>21866.4878564198</v>
      </c>
      <c r="K37" s="38">
        <v>22113.56317537299</v>
      </c>
      <c r="L37" s="38">
        <v>22322.13230957973</v>
      </c>
      <c r="M37" s="38">
        <v>22503.326442876794</v>
      </c>
      <c r="N37" s="38">
        <v>22676.154999695347</v>
      </c>
      <c r="O37" s="38">
        <v>22833.2753328723</v>
      </c>
      <c r="P37" s="38">
        <v>22979.847811195108</v>
      </c>
      <c r="Q37" s="38">
        <v>23105.349643226586</v>
      </c>
      <c r="R37" s="38">
        <v>23225.090177483995</v>
      </c>
      <c r="S37" s="38">
        <v>23332.767607165304</v>
      </c>
      <c r="T37" s="38">
        <v>23429.626297063805</v>
      </c>
      <c r="U37" s="38">
        <v>23522.177057477034</v>
      </c>
      <c r="V37" s="38">
        <v>23605.82135416792</v>
      </c>
      <c r="W37" s="38">
        <v>23677.342384749954</v>
      </c>
      <c r="X37" s="38">
        <v>23733.42881126694</v>
      </c>
      <c r="Y37" s="38">
        <v>23775.986776456037</v>
      </c>
      <c r="Z37" s="38">
        <v>23813.666657528072</v>
      </c>
      <c r="AA37" s="38">
        <v>23840.563617260537</v>
      </c>
      <c r="AB37" s="38">
        <v>23860.96049168542</v>
      </c>
      <c r="AC37" s="38">
        <v>23880.48654454706</v>
      </c>
      <c r="AD37" s="38">
        <v>23897.233695630573</v>
      </c>
      <c r="AE37" s="38">
        <v>23912.48814358795</v>
      </c>
      <c r="AF37" s="38">
        <v>23920.941190123413</v>
      </c>
      <c r="AG37" s="38">
        <v>23931.45006863378</v>
      </c>
      <c r="AH37" s="38">
        <v>23940.788177293616</v>
      </c>
      <c r="AI37" s="38">
        <v>23945.368401037227</v>
      </c>
      <c r="AJ37" s="38">
        <v>23951.883610042056</v>
      </c>
      <c r="AK37" s="38">
        <v>23959.729591437583</v>
      </c>
      <c r="AL37" s="41">
        <v>23959.729591437583</v>
      </c>
      <c r="AM37" s="23">
        <v>4312.206845754652</v>
      </c>
      <c r="AN37" s="21">
        <v>2857.0800000000017</v>
      </c>
      <c r="AO37" s="21">
        <v>1455.1268457546503</v>
      </c>
    </row>
    <row r="38" spans="1:41" s="4" customFormat="1" ht="12.75">
      <c r="A38" s="25" t="s">
        <v>20</v>
      </c>
      <c r="B38" s="37">
        <v>7468.149485867321</v>
      </c>
      <c r="C38" s="37">
        <v>13141.10303219825</v>
      </c>
      <c r="D38" s="37">
        <v>15817.50636542012</v>
      </c>
      <c r="E38" s="37">
        <v>18209.89336040397</v>
      </c>
      <c r="F38" s="40">
        <v>19652.06563408481</v>
      </c>
      <c r="G38" s="40">
        <v>20550.888022256702</v>
      </c>
      <c r="H38" s="39">
        <v>21153.163225569417</v>
      </c>
      <c r="I38" s="39">
        <v>21563.944674527986</v>
      </c>
      <c r="J38" s="39">
        <v>21871.543812601078</v>
      </c>
      <c r="K38" s="38">
        <v>22118.676260161035</v>
      </c>
      <c r="L38" s="38">
        <v>22327.293619597647</v>
      </c>
      <c r="M38" s="38">
        <v>22508.52964849332</v>
      </c>
      <c r="N38" s="38">
        <v>22681.398166626917</v>
      </c>
      <c r="O38" s="38">
        <v>22838.554829072888</v>
      </c>
      <c r="P38" s="38">
        <v>22985.16119779605</v>
      </c>
      <c r="Q38" s="38">
        <v>23110.692048285706</v>
      </c>
      <c r="R38" s="38">
        <v>23230.460268877487</v>
      </c>
      <c r="S38" s="38">
        <v>23338.162595669375</v>
      </c>
      <c r="T38" s="38">
        <v>23435.043681175946</v>
      </c>
      <c r="U38" s="38">
        <v>23527.61584112038</v>
      </c>
      <c r="V38" s="38">
        <v>23611.279477995282</v>
      </c>
      <c r="W38" s="38">
        <v>23682.817045627024</v>
      </c>
      <c r="X38" s="38">
        <v>23738.916440413843</v>
      </c>
      <c r="Y38" s="38">
        <v>23781.484245830077</v>
      </c>
      <c r="Z38" s="38">
        <v>23819.17283922157</v>
      </c>
      <c r="AA38" s="38">
        <v>23846.0760180529</v>
      </c>
      <c r="AB38" s="38">
        <v>23866.477608630827</v>
      </c>
      <c r="AC38" s="38">
        <v>23886.008176294676</v>
      </c>
      <c r="AD38" s="38">
        <v>23902.7591996444</v>
      </c>
      <c r="AE38" s="38">
        <v>23918.017174726065</v>
      </c>
      <c r="AF38" s="38">
        <v>23926.472175769868</v>
      </c>
      <c r="AG38" s="38">
        <v>23936.98348413681</v>
      </c>
      <c r="AH38" s="38">
        <v>23946.32375194852</v>
      </c>
      <c r="AI38" s="38">
        <v>23950.905034728712</v>
      </c>
      <c r="AJ38" s="38">
        <v>23957.421750176254</v>
      </c>
      <c r="AK38" s="38">
        <v>23965.269545714884</v>
      </c>
      <c r="AL38" s="41">
        <v>23965.269545714884</v>
      </c>
      <c r="AM38" s="23">
        <v>5755.376185310914</v>
      </c>
      <c r="AN38" s="21">
        <v>4396.9000000000015</v>
      </c>
      <c r="AO38" s="21">
        <v>1358.4761853109121</v>
      </c>
    </row>
    <row r="39" spans="1:41" s="4" customFormat="1" ht="12.75">
      <c r="A39" s="25" t="s">
        <v>19</v>
      </c>
      <c r="B39" s="37">
        <v>7817.36898114413</v>
      </c>
      <c r="C39" s="37">
        <v>13894.303034286946</v>
      </c>
      <c r="D39" s="37">
        <v>16589.79066243425</v>
      </c>
      <c r="E39" s="40">
        <v>18934.026667585083</v>
      </c>
      <c r="F39" s="40">
        <v>20433.548259979467</v>
      </c>
      <c r="G39" s="40">
        <v>21368.11315447106</v>
      </c>
      <c r="H39" s="39">
        <v>21994.33839011929</v>
      </c>
      <c r="I39" s="39">
        <v>22421.4549445766</v>
      </c>
      <c r="J39" s="39">
        <v>22741.286047808986</v>
      </c>
      <c r="K39" s="38">
        <v>22998.245946470466</v>
      </c>
      <c r="L39" s="38">
        <v>23215.15916878965</v>
      </c>
      <c r="M39" s="38">
        <v>23403.602216550684</v>
      </c>
      <c r="N39" s="38">
        <v>23583.34501171963</v>
      </c>
      <c r="O39" s="38">
        <v>23746.751154679856</v>
      </c>
      <c r="P39" s="38">
        <v>23899.18746169734</v>
      </c>
      <c r="Q39" s="38">
        <v>24029.710162941927</v>
      </c>
      <c r="R39" s="38">
        <v>24154.241077963372</v>
      </c>
      <c r="S39" s="38">
        <v>24266.226287721536</v>
      </c>
      <c r="T39" s="38">
        <v>24366.959939493197</v>
      </c>
      <c r="U39" s="38">
        <v>24463.21331727931</v>
      </c>
      <c r="V39" s="38">
        <v>24550.203916309452</v>
      </c>
      <c r="W39" s="38">
        <v>24624.586241700705</v>
      </c>
      <c r="X39" s="38">
        <v>24682.916480978143</v>
      </c>
      <c r="Y39" s="38">
        <v>24727.177034677163</v>
      </c>
      <c r="Z39" s="38">
        <v>24766.364349957654</v>
      </c>
      <c r="AA39" s="38">
        <v>24794.33735865977</v>
      </c>
      <c r="AB39" s="38">
        <v>24815.550237418498</v>
      </c>
      <c r="AC39" s="38">
        <v>24835.857456228714</v>
      </c>
      <c r="AD39" s="38">
        <v>24853.2745995659</v>
      </c>
      <c r="AE39" s="38">
        <v>24869.139322185187</v>
      </c>
      <c r="AF39" s="38">
        <v>24877.930544191237</v>
      </c>
      <c r="AG39" s="38">
        <v>24888.859844489263</v>
      </c>
      <c r="AH39" s="38">
        <v>24898.57153671772</v>
      </c>
      <c r="AI39" s="38">
        <v>24903.33499845883</v>
      </c>
      <c r="AJ39" s="38">
        <v>24910.11085714327</v>
      </c>
      <c r="AK39" s="38">
        <v>24918.270727553787</v>
      </c>
      <c r="AL39" s="41">
        <v>24918.270727553787</v>
      </c>
      <c r="AM39" s="23">
        <v>8328.480065119536</v>
      </c>
      <c r="AN39" s="21">
        <v>6337.07</v>
      </c>
      <c r="AO39" s="21">
        <v>1991.4100651195367</v>
      </c>
    </row>
    <row r="40" spans="1:41" s="5" customFormat="1" ht="12.75">
      <c r="A40" s="25" t="s">
        <v>18</v>
      </c>
      <c r="B40" s="37">
        <v>7099.204356526434</v>
      </c>
      <c r="C40" s="37">
        <v>10846.798629747034</v>
      </c>
      <c r="D40" s="40">
        <v>13498.000709535707</v>
      </c>
      <c r="E40" s="40">
        <v>15405.348421432762</v>
      </c>
      <c r="F40" s="40">
        <v>16625.40863376178</v>
      </c>
      <c r="G40" s="40">
        <v>17385.80144797127</v>
      </c>
      <c r="H40" s="39">
        <v>17895.31894865013</v>
      </c>
      <c r="I40" s="39">
        <v>18242.83506096455</v>
      </c>
      <c r="J40" s="39">
        <v>18503.06019256539</v>
      </c>
      <c r="K40" s="38">
        <v>18712.131239031867</v>
      </c>
      <c r="L40" s="38">
        <v>18888.618989139646</v>
      </c>
      <c r="M40" s="38">
        <v>19041.94246646026</v>
      </c>
      <c r="N40" s="38">
        <v>19188.18713139254</v>
      </c>
      <c r="O40" s="38">
        <v>19321.139757408135</v>
      </c>
      <c r="P40" s="38">
        <v>19445.16696318477</v>
      </c>
      <c r="Q40" s="38">
        <v>19551.364536732177</v>
      </c>
      <c r="R40" s="38">
        <v>19652.686995437147</v>
      </c>
      <c r="S40" s="38">
        <v>19743.801854661742</v>
      </c>
      <c r="T40" s="38">
        <v>19825.762075303155</v>
      </c>
      <c r="U40" s="38">
        <v>19904.076997298773</v>
      </c>
      <c r="V40" s="38">
        <v>19974.855417070557</v>
      </c>
      <c r="W40" s="38">
        <v>20035.375329668463</v>
      </c>
      <c r="X40" s="38">
        <v>20082.834735707693</v>
      </c>
      <c r="Y40" s="38">
        <v>20118.846581630896</v>
      </c>
      <c r="Z40" s="38">
        <v>20150.730673493406</v>
      </c>
      <c r="AA40" s="38">
        <v>20173.490435746706</v>
      </c>
      <c r="AB40" s="38">
        <v>20190.74993337165</v>
      </c>
      <c r="AC40" s="38">
        <v>20207.272556199536</v>
      </c>
      <c r="AD40" s="38">
        <v>20221.443718326118</v>
      </c>
      <c r="AE40" s="38">
        <v>20234.35177976758</v>
      </c>
      <c r="AF40" s="38">
        <v>20241.504607870713</v>
      </c>
      <c r="AG40" s="38">
        <v>20250.397046972525</v>
      </c>
      <c r="AH40" s="38">
        <v>20258.298799999906</v>
      </c>
      <c r="AI40" s="38">
        <v>20262.17450954137</v>
      </c>
      <c r="AJ40" s="38">
        <v>20267.68757159208</v>
      </c>
      <c r="AK40" s="38">
        <v>20274.326711219095</v>
      </c>
      <c r="AL40" s="41">
        <v>20274.326711219095</v>
      </c>
      <c r="AM40" s="21">
        <v>9427.52808147206</v>
      </c>
      <c r="AN40" s="21">
        <v>7664.029999999999</v>
      </c>
      <c r="AO40" s="21">
        <v>1763.498081472062</v>
      </c>
    </row>
    <row r="41" spans="1:41" s="5" customFormat="1" ht="12.75">
      <c r="A41" s="25" t="s">
        <v>17</v>
      </c>
      <c r="B41" s="37">
        <v>6697.9599962076545</v>
      </c>
      <c r="C41" s="40">
        <v>11607.428937207993</v>
      </c>
      <c r="D41" s="40">
        <v>14444.54620929685</v>
      </c>
      <c r="E41" s="40">
        <v>16485.646425140687</v>
      </c>
      <c r="F41" s="40">
        <v>17791.263197160937</v>
      </c>
      <c r="G41" s="40">
        <v>18604.97845606642</v>
      </c>
      <c r="H41" s="39">
        <v>19150.225803534842</v>
      </c>
      <c r="I41" s="39">
        <v>19522.111436883093</v>
      </c>
      <c r="J41" s="39">
        <v>19800.584821135715</v>
      </c>
      <c r="K41" s="38">
        <v>20024.316946855462</v>
      </c>
      <c r="L41" s="38">
        <v>20213.18087690443</v>
      </c>
      <c r="M41" s="38">
        <v>20377.25614262605</v>
      </c>
      <c r="N41" s="38">
        <v>20533.756195184582</v>
      </c>
      <c r="O41" s="38">
        <v>20676.032106369927</v>
      </c>
      <c r="P41" s="38">
        <v>20808.75670341228</v>
      </c>
      <c r="Q41" s="38">
        <v>20922.401367642964</v>
      </c>
      <c r="R41" s="38">
        <v>21030.829050252993</v>
      </c>
      <c r="S41" s="38">
        <v>21128.3333268303</v>
      </c>
      <c r="T41" s="38">
        <v>21216.040997014574</v>
      </c>
      <c r="U41" s="38">
        <v>21299.84774247163</v>
      </c>
      <c r="V41" s="38">
        <v>21375.589489491416</v>
      </c>
      <c r="W41" s="38">
        <v>21440.353352889753</v>
      </c>
      <c r="X41" s="38">
        <v>21491.14084344864</v>
      </c>
      <c r="Y41" s="38">
        <v>21529.678015264933</v>
      </c>
      <c r="Z41" s="38">
        <v>21563.797974817473</v>
      </c>
      <c r="AA41" s="38">
        <v>21588.15376236371</v>
      </c>
      <c r="AB41" s="38">
        <v>21606.623579958003</v>
      </c>
      <c r="AC41" s="38">
        <v>21624.304849508357</v>
      </c>
      <c r="AD41" s="38">
        <v>21639.4697624893</v>
      </c>
      <c r="AE41" s="38">
        <v>21653.283000018022</v>
      </c>
      <c r="AF41" s="38">
        <v>21660.93741923804</v>
      </c>
      <c r="AG41" s="38">
        <v>21670.45343944603</v>
      </c>
      <c r="AH41" s="38">
        <v>21678.909301850737</v>
      </c>
      <c r="AI41" s="38">
        <v>21683.056795006964</v>
      </c>
      <c r="AJ41" s="38">
        <v>21688.956459798796</v>
      </c>
      <c r="AK41" s="38">
        <v>21696.06116820681</v>
      </c>
      <c r="AL41" s="41">
        <v>21696.06116820681</v>
      </c>
      <c r="AM41" s="21">
        <v>14998.101171999155</v>
      </c>
      <c r="AN41" s="21">
        <v>9793.04</v>
      </c>
      <c r="AO41" s="21">
        <v>5205.061171999154</v>
      </c>
    </row>
    <row r="42" spans="1:41" s="5" customFormat="1" ht="25.5" customHeight="1">
      <c r="A42" s="26" t="s">
        <v>42</v>
      </c>
      <c r="B42" s="10"/>
      <c r="C42" s="27">
        <v>1.7329797346923617</v>
      </c>
      <c r="D42" s="27">
        <v>1.2444225407225527</v>
      </c>
      <c r="E42" s="27">
        <v>1.1413059424829932</v>
      </c>
      <c r="F42" s="27">
        <v>1.0791971839229293</v>
      </c>
      <c r="G42" s="27">
        <v>1.045736789450416</v>
      </c>
      <c r="H42" s="27">
        <v>1.0293065293655654</v>
      </c>
      <c r="I42" s="27">
        <v>1.0194193863384946</v>
      </c>
      <c r="J42" s="27">
        <v>1.0142645115592621</v>
      </c>
      <c r="K42" s="27">
        <v>1.0112992685691247</v>
      </c>
      <c r="L42" s="27">
        <v>1.0094317289598547</v>
      </c>
      <c r="M42" s="27">
        <v>1.008117241255635</v>
      </c>
      <c r="N42" s="27">
        <v>1.007680133746327</v>
      </c>
      <c r="O42" s="27">
        <v>1.0069288789558488</v>
      </c>
      <c r="P42" s="27">
        <v>1.0064192489332353</v>
      </c>
      <c r="Q42" s="27">
        <v>1.0054613865619395</v>
      </c>
      <c r="R42" s="27">
        <v>1.005182372745115</v>
      </c>
      <c r="S42" s="27">
        <v>1.0046362545358682</v>
      </c>
      <c r="T42" s="27">
        <v>1.0041511873571636</v>
      </c>
      <c r="U42" s="27">
        <v>1.0039501594792755</v>
      </c>
      <c r="V42" s="27">
        <v>1.0035559759832817</v>
      </c>
      <c r="W42" s="27">
        <v>1.0030298047887838</v>
      </c>
      <c r="X42" s="27">
        <v>1.0023687804824375</v>
      </c>
      <c r="Y42" s="27">
        <v>1.001793165476743</v>
      </c>
      <c r="Z42" s="27">
        <v>1.0015847872656687</v>
      </c>
      <c r="AA42" s="27">
        <v>1.0011294757804112</v>
      </c>
      <c r="AB42" s="27">
        <v>1.0008555533649428</v>
      </c>
      <c r="AC42" s="27">
        <v>1.0008183263564954</v>
      </c>
      <c r="AD42" s="27">
        <v>1.0007012901957535</v>
      </c>
      <c r="AE42" s="27">
        <v>1.0006383353049004</v>
      </c>
      <c r="AF42" s="27">
        <v>1.000353499246281</v>
      </c>
      <c r="AG42" s="27">
        <v>1.0004393170998935</v>
      </c>
      <c r="AH42" s="27">
        <v>1.000390202375245</v>
      </c>
      <c r="AI42" s="27">
        <v>1.0001913146597219</v>
      </c>
      <c r="AJ42" s="27">
        <v>1.0002720863966557</v>
      </c>
      <c r="AK42" s="27">
        <v>1.0003275726253211</v>
      </c>
      <c r="AL42" s="21">
        <v>752361.9552722089</v>
      </c>
      <c r="AM42" s="21">
        <v>64690.274424794115</v>
      </c>
      <c r="AN42" s="21">
        <v>49760.61</v>
      </c>
      <c r="AO42" s="21">
        <v>17190.07849835269</v>
      </c>
    </row>
    <row r="43" s="11" customFormat="1" ht="25.5" customHeight="1">
      <c r="A43" s="8" t="s">
        <v>26</v>
      </c>
    </row>
    <row r="44" spans="1:41" ht="42" customHeight="1">
      <c r="A44" s="52" t="s">
        <v>0</v>
      </c>
      <c r="B44" s="53" t="s">
        <v>39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5" t="s">
        <v>44</v>
      </c>
      <c r="AM44" s="54" t="s">
        <v>45</v>
      </c>
      <c r="AN44" s="54" t="s">
        <v>48</v>
      </c>
      <c r="AO44" s="54" t="s">
        <v>49</v>
      </c>
    </row>
    <row r="45" spans="1:41" ht="41.25" customHeight="1">
      <c r="A45" s="52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5"/>
      <c r="AM45" s="54"/>
      <c r="AN45" s="54"/>
      <c r="AO45" s="54"/>
    </row>
    <row r="46" spans="1:41" s="4" customFormat="1" ht="12.75">
      <c r="A46" s="18" t="s">
        <v>38</v>
      </c>
      <c r="B46" s="37">
        <v>11</v>
      </c>
      <c r="C46" s="37">
        <v>95</v>
      </c>
      <c r="D46" s="37">
        <v>178.83999998807906</v>
      </c>
      <c r="E46" s="37">
        <v>309.96570271357893</v>
      </c>
      <c r="F46" s="37">
        <v>392.1659753035009</v>
      </c>
      <c r="G46" s="37">
        <v>467.80989115417003</v>
      </c>
      <c r="H46" s="37">
        <v>521.8656242390932</v>
      </c>
      <c r="I46" s="37">
        <v>577.861183187312</v>
      </c>
      <c r="J46" s="37">
        <v>626.7811831481964</v>
      </c>
      <c r="K46" s="37">
        <v>682.3175883604796</v>
      </c>
      <c r="L46" s="37">
        <v>715.2034913613112</v>
      </c>
      <c r="M46" s="37">
        <v>773.5834913613112</v>
      </c>
      <c r="N46" s="37">
        <v>795.8750977540226</v>
      </c>
      <c r="O46" s="37">
        <v>833.4093740129681</v>
      </c>
      <c r="P46" s="37">
        <v>855.2517691418739</v>
      </c>
      <c r="Q46" s="37">
        <v>890.9618326869147</v>
      </c>
      <c r="R46" s="37">
        <v>919.7739728018776</v>
      </c>
      <c r="S46" s="37">
        <v>945.3787911565398</v>
      </c>
      <c r="T46" s="37">
        <v>967.8228669181356</v>
      </c>
      <c r="U46" s="37">
        <v>999.8414798217948</v>
      </c>
      <c r="V46" s="37">
        <v>1021.9027322146233</v>
      </c>
      <c r="W46" s="37">
        <v>1047.9027322146233</v>
      </c>
      <c r="X46" s="37">
        <v>1061.0858456201042</v>
      </c>
      <c r="Y46" s="37">
        <v>1072.2787157397468</v>
      </c>
      <c r="Z46" s="37">
        <v>1091.2787157397468</v>
      </c>
      <c r="AA46" s="37">
        <v>1107.2094855906564</v>
      </c>
      <c r="AB46" s="37">
        <v>1118.5349455147173</v>
      </c>
      <c r="AC46" s="37">
        <v>1129.9291089169851</v>
      </c>
      <c r="AD46" s="37">
        <v>1133.2932553769492</v>
      </c>
      <c r="AE46" s="37">
        <v>1140.5499998460552</v>
      </c>
      <c r="AF46" s="37">
        <v>1146.9899998460553</v>
      </c>
      <c r="AG46" s="37">
        <v>1152.9899998460553</v>
      </c>
      <c r="AH46" s="37">
        <v>1159.9899998460553</v>
      </c>
      <c r="AI46" s="37">
        <v>1164.9899998460553</v>
      </c>
      <c r="AJ46" s="37">
        <v>1166.9899998460553</v>
      </c>
      <c r="AK46" s="37">
        <v>1170.9899998460553</v>
      </c>
      <c r="AL46" s="41">
        <v>1170.9899998460553</v>
      </c>
      <c r="AM46" s="22">
        <v>0</v>
      </c>
      <c r="AN46" s="42">
        <v>31.00999999999999</v>
      </c>
      <c r="AO46" s="21">
        <v>0</v>
      </c>
    </row>
    <row r="47" spans="1:44" s="4" customFormat="1" ht="12.75">
      <c r="A47" s="18" t="s">
        <v>37</v>
      </c>
      <c r="B47" s="37">
        <v>27</v>
      </c>
      <c r="C47" s="37">
        <v>109.87999982118606</v>
      </c>
      <c r="D47" s="37">
        <v>198.99999982118607</v>
      </c>
      <c r="E47" s="37">
        <v>281.9801879191399</v>
      </c>
      <c r="F47" s="37">
        <v>358.87897321224216</v>
      </c>
      <c r="G47" s="37">
        <v>415.97532542049885</v>
      </c>
      <c r="H47" s="37">
        <v>465.8987850397825</v>
      </c>
      <c r="I47" s="37">
        <v>513.3987850397825</v>
      </c>
      <c r="J47" s="37">
        <v>571.1123506051301</v>
      </c>
      <c r="K47" s="37">
        <v>610.875184200406</v>
      </c>
      <c r="L47" s="37">
        <v>645.1881222349405</v>
      </c>
      <c r="M47" s="37">
        <v>665.129652446434</v>
      </c>
      <c r="N47" s="37">
        <v>701.3727140077017</v>
      </c>
      <c r="O47" s="37">
        <v>733.913534157183</v>
      </c>
      <c r="P47" s="37">
        <v>758.9678694177721</v>
      </c>
      <c r="Q47" s="37">
        <v>779.2709908951376</v>
      </c>
      <c r="R47" s="37">
        <v>801.7309908951377</v>
      </c>
      <c r="S47" s="37">
        <v>822.1709908951377</v>
      </c>
      <c r="T47" s="37">
        <v>853.1709908951377</v>
      </c>
      <c r="U47" s="37">
        <v>874.1709908951377</v>
      </c>
      <c r="V47" s="37">
        <v>901.7404656335269</v>
      </c>
      <c r="W47" s="37">
        <v>922.9828098477586</v>
      </c>
      <c r="X47" s="37">
        <v>952.2320500338241</v>
      </c>
      <c r="Y47" s="37">
        <v>975.1029067766643</v>
      </c>
      <c r="Z47" s="37">
        <v>986.1099996204279</v>
      </c>
      <c r="AA47" s="37">
        <v>994.1099996204279</v>
      </c>
      <c r="AB47" s="37">
        <v>1003.1099996204279</v>
      </c>
      <c r="AC47" s="37">
        <v>1006.5887772823475</v>
      </c>
      <c r="AD47" s="37">
        <v>1010.0849934733263</v>
      </c>
      <c r="AE47" s="37">
        <v>1012.0849934733263</v>
      </c>
      <c r="AF47" s="37">
        <v>1017.0849934733263</v>
      </c>
      <c r="AG47" s="37">
        <v>1025.9449934733263</v>
      </c>
      <c r="AH47" s="37">
        <v>1028.9749934733263</v>
      </c>
      <c r="AI47" s="37">
        <v>1029.9749934733263</v>
      </c>
      <c r="AJ47" s="37">
        <v>1034.9749934733263</v>
      </c>
      <c r="AK47" s="38">
        <v>1038.5224960007167</v>
      </c>
      <c r="AL47" s="41">
        <v>1038.5224960007167</v>
      </c>
      <c r="AM47" s="23">
        <v>3.5475025273904066</v>
      </c>
      <c r="AN47" s="21">
        <v>23</v>
      </c>
      <c r="AO47" s="21">
        <v>0</v>
      </c>
      <c r="AR47" s="32"/>
    </row>
    <row r="48" spans="1:44" s="4" customFormat="1" ht="12.75">
      <c r="A48" s="18" t="s">
        <v>36</v>
      </c>
      <c r="B48" s="37">
        <v>11</v>
      </c>
      <c r="C48" s="37">
        <v>79.33333337306976</v>
      </c>
      <c r="D48" s="37">
        <v>134.19000005960464</v>
      </c>
      <c r="E48" s="37">
        <v>207.31333339542152</v>
      </c>
      <c r="F48" s="37">
        <v>288.40447507971896</v>
      </c>
      <c r="G48" s="37">
        <v>349.254475079719</v>
      </c>
      <c r="H48" s="37">
        <v>385.374475079719</v>
      </c>
      <c r="I48" s="37">
        <v>421.194475079719</v>
      </c>
      <c r="J48" s="37">
        <v>446.33447507971897</v>
      </c>
      <c r="K48" s="37">
        <v>480.26447504991665</v>
      </c>
      <c r="L48" s="37">
        <v>495.5828022980131</v>
      </c>
      <c r="M48" s="37">
        <v>517.413218150083</v>
      </c>
      <c r="N48" s="37">
        <v>552.553529456798</v>
      </c>
      <c r="O48" s="37">
        <v>578.5187390035112</v>
      </c>
      <c r="P48" s="37">
        <v>592.9485606583673</v>
      </c>
      <c r="Q48" s="37">
        <v>615.5604404576536</v>
      </c>
      <c r="R48" s="37">
        <v>625.5204404576536</v>
      </c>
      <c r="S48" s="37">
        <v>640.8357091232058</v>
      </c>
      <c r="T48" s="37">
        <v>656.8357091232058</v>
      </c>
      <c r="U48" s="37">
        <v>678.9132984857674</v>
      </c>
      <c r="V48" s="37">
        <v>699.8669154274132</v>
      </c>
      <c r="W48" s="37">
        <v>715.8669154274132</v>
      </c>
      <c r="X48" s="37">
        <v>733.2420567798283</v>
      </c>
      <c r="Y48" s="37">
        <v>740.5492893641856</v>
      </c>
      <c r="Z48" s="37">
        <v>748.675141480923</v>
      </c>
      <c r="AA48" s="37">
        <v>759.6359015118185</v>
      </c>
      <c r="AB48" s="37">
        <v>764.3911437575932</v>
      </c>
      <c r="AC48" s="37">
        <v>770.9647448619123</v>
      </c>
      <c r="AD48" s="37">
        <v>780.9859290950751</v>
      </c>
      <c r="AE48" s="37">
        <v>791.7500001160806</v>
      </c>
      <c r="AF48" s="37">
        <v>798.0100001160806</v>
      </c>
      <c r="AG48" s="37">
        <v>800.0100001160806</v>
      </c>
      <c r="AH48" s="37">
        <v>805.5100001160806</v>
      </c>
      <c r="AI48" s="37">
        <v>808.0100001160806</v>
      </c>
      <c r="AJ48" s="38">
        <v>810.5868384793473</v>
      </c>
      <c r="AK48" s="38">
        <v>813.3652233449803</v>
      </c>
      <c r="AL48" s="41">
        <v>813.3652233449803</v>
      </c>
      <c r="AM48" s="23">
        <v>5.3552232288997175</v>
      </c>
      <c r="AN48" s="21">
        <v>24.99000000000001</v>
      </c>
      <c r="AO48" s="21">
        <v>0</v>
      </c>
      <c r="AQ48" s="32"/>
      <c r="AR48" s="32"/>
    </row>
    <row r="49" spans="1:44" s="4" customFormat="1" ht="12.75">
      <c r="A49" s="18" t="s">
        <v>35</v>
      </c>
      <c r="B49" s="37">
        <v>9</v>
      </c>
      <c r="C49" s="37">
        <v>81.00083257985534</v>
      </c>
      <c r="D49" s="37">
        <v>162.00083260965766</v>
      </c>
      <c r="E49" s="37">
        <v>245.00000002217712</v>
      </c>
      <c r="F49" s="37">
        <v>337.00000005197944</v>
      </c>
      <c r="G49" s="37">
        <v>403.9600000519795</v>
      </c>
      <c r="H49" s="37">
        <v>476.28187568736496</v>
      </c>
      <c r="I49" s="37">
        <v>515.0687111211638</v>
      </c>
      <c r="J49" s="37">
        <v>569.726677383685</v>
      </c>
      <c r="K49" s="37">
        <v>601.4452488463162</v>
      </c>
      <c r="L49" s="37">
        <v>629.1983809510409</v>
      </c>
      <c r="M49" s="37">
        <v>664.8089246966481</v>
      </c>
      <c r="N49" s="37">
        <v>706.7860320967227</v>
      </c>
      <c r="O49" s="37">
        <v>741.9448366623908</v>
      </c>
      <c r="P49" s="37">
        <v>778.0637231356302</v>
      </c>
      <c r="Q49" s="37">
        <v>815.1470329313377</v>
      </c>
      <c r="R49" s="37">
        <v>838.798360129709</v>
      </c>
      <c r="S49" s="37">
        <v>874.3803299286612</v>
      </c>
      <c r="T49" s="37">
        <v>897.7007688146061</v>
      </c>
      <c r="U49" s="37">
        <v>920.4724973453651</v>
      </c>
      <c r="V49" s="37">
        <v>949.5521359951911</v>
      </c>
      <c r="W49" s="37">
        <v>973.5418578845658</v>
      </c>
      <c r="X49" s="37">
        <v>996.8934736911184</v>
      </c>
      <c r="Y49" s="37">
        <v>1014.3787614170438</v>
      </c>
      <c r="Z49" s="37">
        <v>1034.8647010534048</v>
      </c>
      <c r="AA49" s="37">
        <v>1047.8647010534048</v>
      </c>
      <c r="AB49" s="37">
        <v>1054.1659732929409</v>
      </c>
      <c r="AC49" s="37">
        <v>1058.1797243414774</v>
      </c>
      <c r="AD49" s="37">
        <v>1064.661236153436</v>
      </c>
      <c r="AE49" s="37">
        <v>1072.0115797682527</v>
      </c>
      <c r="AF49" s="37">
        <v>1080.6381495413232</v>
      </c>
      <c r="AG49" s="37">
        <v>1086.1029316104623</v>
      </c>
      <c r="AH49" s="37">
        <v>1093.016149325748</v>
      </c>
      <c r="AI49" s="38">
        <v>1096.118742364473</v>
      </c>
      <c r="AJ49" s="38">
        <v>1099.6143931925749</v>
      </c>
      <c r="AK49" s="38">
        <v>1103.383455115428</v>
      </c>
      <c r="AL49" s="41">
        <v>1103.383455115428</v>
      </c>
      <c r="AM49" s="23">
        <v>10.367305789679904</v>
      </c>
      <c r="AN49" s="21">
        <v>30.00999999999999</v>
      </c>
      <c r="AO49" s="21">
        <v>0</v>
      </c>
      <c r="AP49" s="32"/>
      <c r="AQ49" s="32"/>
      <c r="AR49" s="32"/>
    </row>
    <row r="50" spans="1:44" s="4" customFormat="1" ht="12.75">
      <c r="A50" s="19" t="s">
        <v>34</v>
      </c>
      <c r="B50" s="37">
        <v>13.000435219466453</v>
      </c>
      <c r="C50" s="37">
        <v>118.00043524926878</v>
      </c>
      <c r="D50" s="37">
        <v>226.0004352790711</v>
      </c>
      <c r="E50" s="37">
        <v>339.0004352492688</v>
      </c>
      <c r="F50" s="37">
        <v>433.5129369509814</v>
      </c>
      <c r="G50" s="37">
        <v>522.4637490119634</v>
      </c>
      <c r="H50" s="37">
        <v>566.2919802305696</v>
      </c>
      <c r="I50" s="37">
        <v>618.8972727165219</v>
      </c>
      <c r="J50" s="37">
        <v>642.967272716522</v>
      </c>
      <c r="K50" s="37">
        <v>689.0081818250416</v>
      </c>
      <c r="L50" s="37">
        <v>722.0420834707318</v>
      </c>
      <c r="M50" s="37">
        <v>763.7761804985104</v>
      </c>
      <c r="N50" s="37">
        <v>811.5096005423216</v>
      </c>
      <c r="O50" s="37">
        <v>847.1517569104244</v>
      </c>
      <c r="P50" s="37">
        <v>889.5217568955233</v>
      </c>
      <c r="Q50" s="37">
        <v>926.6917568955232</v>
      </c>
      <c r="R50" s="37">
        <v>970.6033276233484</v>
      </c>
      <c r="S50" s="37">
        <v>993.4091049309482</v>
      </c>
      <c r="T50" s="37">
        <v>1033.050920784626</v>
      </c>
      <c r="U50" s="37">
        <v>1058.9751561402006</v>
      </c>
      <c r="V50" s="37">
        <v>1086.9518654203637</v>
      </c>
      <c r="W50" s="37">
        <v>1105.4414577582863</v>
      </c>
      <c r="X50" s="37">
        <v>1141.4695373425272</v>
      </c>
      <c r="Y50" s="37">
        <v>1174.746174166539</v>
      </c>
      <c r="Z50" s="37">
        <v>1188.1453020134952</v>
      </c>
      <c r="AA50" s="37">
        <v>1197.1817782679584</v>
      </c>
      <c r="AB50" s="37">
        <v>1203.1994923921313</v>
      </c>
      <c r="AC50" s="37">
        <v>1209.1994923921313</v>
      </c>
      <c r="AD50" s="37">
        <v>1224.1994923921313</v>
      </c>
      <c r="AE50" s="37">
        <v>1227.233575214633</v>
      </c>
      <c r="AF50" s="37">
        <v>1231.573575214633</v>
      </c>
      <c r="AG50" s="37">
        <v>1243.033575214633</v>
      </c>
      <c r="AH50" s="38">
        <v>1249.8963905295684</v>
      </c>
      <c r="AI50" s="38">
        <v>1253.4442977062158</v>
      </c>
      <c r="AJ50" s="38">
        <v>1257.441678124878</v>
      </c>
      <c r="AK50" s="38">
        <v>1261.7517122409913</v>
      </c>
      <c r="AL50" s="41">
        <v>1261.7517122409913</v>
      </c>
      <c r="AM50" s="23">
        <v>18.718137026358363</v>
      </c>
      <c r="AN50" s="21">
        <v>21.920000000000073</v>
      </c>
      <c r="AO50" s="21">
        <v>0</v>
      </c>
      <c r="AP50" s="32"/>
      <c r="AQ50" s="32"/>
      <c r="AR50" s="32"/>
    </row>
    <row r="51" spans="1:44" s="4" customFormat="1" ht="12.75">
      <c r="A51" s="19" t="s">
        <v>33</v>
      </c>
      <c r="B51" s="37">
        <v>43</v>
      </c>
      <c r="C51" s="37">
        <v>132</v>
      </c>
      <c r="D51" s="37">
        <v>222</v>
      </c>
      <c r="E51" s="37">
        <v>346.21197534009815</v>
      </c>
      <c r="F51" s="37">
        <v>433.495199842155</v>
      </c>
      <c r="G51" s="37">
        <v>519.0880569876731</v>
      </c>
      <c r="H51" s="37">
        <v>569.9130043466389</v>
      </c>
      <c r="I51" s="37">
        <v>611.103004346639</v>
      </c>
      <c r="J51" s="37">
        <v>660.4230043466389</v>
      </c>
      <c r="K51" s="37">
        <v>697.3784318815171</v>
      </c>
      <c r="L51" s="37">
        <v>760.4311190867425</v>
      </c>
      <c r="M51" s="37">
        <v>801.809728631787</v>
      </c>
      <c r="N51" s="37">
        <v>853.2888379583881</v>
      </c>
      <c r="O51" s="37">
        <v>904.6524544547871</v>
      </c>
      <c r="P51" s="37">
        <v>932.487046835348</v>
      </c>
      <c r="Q51" s="37">
        <v>961.3510480780154</v>
      </c>
      <c r="R51" s="37">
        <v>1001.427463815175</v>
      </c>
      <c r="S51" s="37">
        <v>1038.9089158376678</v>
      </c>
      <c r="T51" s="37">
        <v>1067.5829580234038</v>
      </c>
      <c r="U51" s="37">
        <v>1095.0129580234038</v>
      </c>
      <c r="V51" s="37">
        <v>1130.1613266204345</v>
      </c>
      <c r="W51" s="37">
        <v>1144.1613266204345</v>
      </c>
      <c r="X51" s="37">
        <v>1174.5000001295703</v>
      </c>
      <c r="Y51" s="37">
        <v>1182.6000001295702</v>
      </c>
      <c r="Z51" s="37">
        <v>1205.6000001295702</v>
      </c>
      <c r="AA51" s="37">
        <v>1208.8300001295702</v>
      </c>
      <c r="AB51" s="37">
        <v>1222.5000001295703</v>
      </c>
      <c r="AC51" s="37">
        <v>1235.5000001295703</v>
      </c>
      <c r="AD51" s="37">
        <v>1245.7210434480803</v>
      </c>
      <c r="AE51" s="37">
        <v>1253.7210434480803</v>
      </c>
      <c r="AF51" s="37">
        <v>1265.2210434480803</v>
      </c>
      <c r="AG51" s="38">
        <v>1273.3254826759212</v>
      </c>
      <c r="AH51" s="38">
        <v>1280.3555402686109</v>
      </c>
      <c r="AI51" s="38">
        <v>1283.989907600494</v>
      </c>
      <c r="AJ51" s="38">
        <v>1288.0847015405157</v>
      </c>
      <c r="AK51" s="38">
        <v>1292.499768342152</v>
      </c>
      <c r="AL51" s="41">
        <v>1292.499768342152</v>
      </c>
      <c r="AM51" s="23">
        <v>27.27872489407173</v>
      </c>
      <c r="AN51" s="21">
        <v>23</v>
      </c>
      <c r="AO51" s="21">
        <v>4.278724894071729</v>
      </c>
      <c r="AP51" s="32"/>
      <c r="AQ51" s="32"/>
      <c r="AR51" s="32"/>
    </row>
    <row r="52" spans="1:44" s="4" customFormat="1" ht="12.75">
      <c r="A52" s="19" t="s">
        <v>32</v>
      </c>
      <c r="B52" s="37">
        <v>38</v>
      </c>
      <c r="C52" s="37">
        <v>112.51999997019767</v>
      </c>
      <c r="D52" s="37">
        <v>197.7189965248108</v>
      </c>
      <c r="E52" s="37">
        <v>277.54666669398546</v>
      </c>
      <c r="F52" s="37">
        <v>344.8899999925494</v>
      </c>
      <c r="G52" s="37">
        <v>400.23999999254943</v>
      </c>
      <c r="H52" s="37">
        <v>438.96999999254945</v>
      </c>
      <c r="I52" s="37">
        <v>483.21999999254945</v>
      </c>
      <c r="J52" s="37">
        <v>524.8884670042246</v>
      </c>
      <c r="K52" s="37">
        <v>562.4715081776305</v>
      </c>
      <c r="L52" s="37">
        <v>594.0216648864373</v>
      </c>
      <c r="M52" s="37">
        <v>622.9768118081661</v>
      </c>
      <c r="N52" s="37">
        <v>664.2600000708969</v>
      </c>
      <c r="O52" s="37">
        <v>698.5100001006992</v>
      </c>
      <c r="P52" s="37">
        <v>724.9300001305016</v>
      </c>
      <c r="Q52" s="37">
        <v>744.1700001305016</v>
      </c>
      <c r="R52" s="37">
        <v>781.3300001305015</v>
      </c>
      <c r="S52" s="37">
        <v>798.3200001305015</v>
      </c>
      <c r="T52" s="37">
        <v>810.3200001305015</v>
      </c>
      <c r="U52" s="37">
        <v>828.5700001305016</v>
      </c>
      <c r="V52" s="37">
        <v>837.3300001305016</v>
      </c>
      <c r="W52" s="37">
        <v>851.2100001603039</v>
      </c>
      <c r="X52" s="37">
        <v>861.2100001603039</v>
      </c>
      <c r="Y52" s="37">
        <v>872.2100001603039</v>
      </c>
      <c r="Z52" s="37">
        <v>875.2100001603039</v>
      </c>
      <c r="AA52" s="37">
        <v>882.2100001603039</v>
      </c>
      <c r="AB52" s="37">
        <v>892.1715385943326</v>
      </c>
      <c r="AC52" s="37">
        <v>893.1715385943326</v>
      </c>
      <c r="AD52" s="37">
        <v>903.2100001342269</v>
      </c>
      <c r="AE52" s="37">
        <v>905.2100001342269</v>
      </c>
      <c r="AF52" s="38">
        <v>911.084640353417</v>
      </c>
      <c r="AG52" s="38">
        <v>916.9206404242351</v>
      </c>
      <c r="AH52" s="38">
        <v>921.9829791567969</v>
      </c>
      <c r="AI52" s="38">
        <v>924.6000841050809</v>
      </c>
      <c r="AJ52" s="38">
        <v>927.5487418779541</v>
      </c>
      <c r="AK52" s="38">
        <v>930.7280278769782</v>
      </c>
      <c r="AL52" s="41">
        <v>930.7280278769782</v>
      </c>
      <c r="AM52" s="23">
        <v>25.518027742751315</v>
      </c>
      <c r="AN52" s="21">
        <v>34.99000000000001</v>
      </c>
      <c r="AO52" s="21">
        <v>0</v>
      </c>
      <c r="AP52" s="32"/>
      <c r="AQ52" s="32"/>
      <c r="AR52" s="32"/>
    </row>
    <row r="53" spans="1:41" ht="12.75">
      <c r="A53" s="19" t="s">
        <v>31</v>
      </c>
      <c r="B53" s="37">
        <v>116</v>
      </c>
      <c r="C53" s="37">
        <v>304.92909140884876</v>
      </c>
      <c r="D53" s="37">
        <v>422.90000005215404</v>
      </c>
      <c r="E53" s="37">
        <v>546.6399999329448</v>
      </c>
      <c r="F53" s="37">
        <v>644.0050793582201</v>
      </c>
      <c r="G53" s="37">
        <v>712.6500000149011</v>
      </c>
      <c r="H53" s="37">
        <v>806.8120979839564</v>
      </c>
      <c r="I53" s="37">
        <v>850.5584107810259</v>
      </c>
      <c r="J53" s="37">
        <v>912.5584107661248</v>
      </c>
      <c r="K53" s="37">
        <v>967.5584107661248</v>
      </c>
      <c r="L53" s="37">
        <v>1021.1284107661247</v>
      </c>
      <c r="M53" s="37">
        <v>1055.5820979746431</v>
      </c>
      <c r="N53" s="37">
        <v>1103.5820979746431</v>
      </c>
      <c r="O53" s="37">
        <v>1161.5820979746431</v>
      </c>
      <c r="P53" s="37">
        <v>1203.442097974643</v>
      </c>
      <c r="Q53" s="37">
        <v>1233.536193249449</v>
      </c>
      <c r="R53" s="37">
        <v>1262.4615057941528</v>
      </c>
      <c r="S53" s="37">
        <v>1291.2553451951594</v>
      </c>
      <c r="T53" s="37">
        <v>1311.8116116371007</v>
      </c>
      <c r="U53" s="37">
        <v>1336.1487156506814</v>
      </c>
      <c r="V53" s="37">
        <v>1354.313879480008</v>
      </c>
      <c r="W53" s="37">
        <v>1373.5993980517424</v>
      </c>
      <c r="X53" s="37">
        <v>1389.076014680732</v>
      </c>
      <c r="Y53" s="37">
        <v>1402.6060146434793</v>
      </c>
      <c r="Z53" s="37">
        <v>1416.0086758308298</v>
      </c>
      <c r="AA53" s="37">
        <v>1433.7843999587185</v>
      </c>
      <c r="AB53" s="37">
        <v>1442.7961125945858</v>
      </c>
      <c r="AC53" s="37">
        <v>1448.7961125945858</v>
      </c>
      <c r="AD53" s="37">
        <v>1454.7517870700174</v>
      </c>
      <c r="AE53" s="38">
        <v>1462.7358067375633</v>
      </c>
      <c r="AF53" s="38">
        <v>1472.2286830856324</v>
      </c>
      <c r="AG53" s="38">
        <v>1481.659120520529</v>
      </c>
      <c r="AH53" s="38">
        <v>1489.8393926439642</v>
      </c>
      <c r="AI53" s="38">
        <v>1494.068392674098</v>
      </c>
      <c r="AJ53" s="38">
        <v>1498.8331514654913</v>
      </c>
      <c r="AK53" s="38">
        <v>1503.9705841826976</v>
      </c>
      <c r="AL53" s="41">
        <v>1503.9705841826976</v>
      </c>
      <c r="AM53" s="23">
        <v>49.21879711268025</v>
      </c>
      <c r="AN53" s="21">
        <v>34.569999999999936</v>
      </c>
      <c r="AO53" s="21">
        <v>14.648797112680313</v>
      </c>
    </row>
    <row r="54" spans="1:41" ht="12.75">
      <c r="A54" s="18" t="s">
        <v>30</v>
      </c>
      <c r="B54" s="37">
        <v>188</v>
      </c>
      <c r="C54" s="37">
        <v>402.39113888144493</v>
      </c>
      <c r="D54" s="37">
        <v>522.1911389045417</v>
      </c>
      <c r="E54" s="37">
        <v>652.4903239418566</v>
      </c>
      <c r="F54" s="37">
        <v>749.4338244794309</v>
      </c>
      <c r="G54" s="37">
        <v>831.8834309302271</v>
      </c>
      <c r="H54" s="37">
        <v>928.1262781493366</v>
      </c>
      <c r="I54" s="37">
        <v>996.8904915194959</v>
      </c>
      <c r="J54" s="37">
        <v>1043.6181283908338</v>
      </c>
      <c r="K54" s="37">
        <v>1105.469413640406</v>
      </c>
      <c r="L54" s="37">
        <v>1162.8790228408388</v>
      </c>
      <c r="M54" s="37">
        <v>1230.0299239338003</v>
      </c>
      <c r="N54" s="37">
        <v>1282.4497783529573</v>
      </c>
      <c r="O54" s="37">
        <v>1322.171823536139</v>
      </c>
      <c r="P54" s="37">
        <v>1360.5871449047513</v>
      </c>
      <c r="Q54" s="37">
        <v>1390.3870949703082</v>
      </c>
      <c r="R54" s="37">
        <v>1429.1537473047897</v>
      </c>
      <c r="S54" s="37">
        <v>1457.856357863508</v>
      </c>
      <c r="T54" s="37">
        <v>1491.5837063298002</v>
      </c>
      <c r="U54" s="37">
        <v>1523.6759111166373</v>
      </c>
      <c r="V54" s="37">
        <v>1548.894466839023</v>
      </c>
      <c r="W54" s="37">
        <v>1564.3043450035527</v>
      </c>
      <c r="X54" s="37">
        <v>1579.674593248628</v>
      </c>
      <c r="Y54" s="37">
        <v>1593.6792508207634</v>
      </c>
      <c r="Z54" s="37">
        <v>1614.6792508207634</v>
      </c>
      <c r="AA54" s="37">
        <v>1628.1763641377454</v>
      </c>
      <c r="AB54" s="37">
        <v>1643.2494440814023</v>
      </c>
      <c r="AC54" s="37">
        <v>1655.2678103344058</v>
      </c>
      <c r="AD54" s="38">
        <v>1667.4810478124778</v>
      </c>
      <c r="AE54" s="38">
        <v>1676.6325756533947</v>
      </c>
      <c r="AF54" s="38">
        <v>1687.513601227877</v>
      </c>
      <c r="AG54" s="38">
        <v>1698.323057407988</v>
      </c>
      <c r="AH54" s="38">
        <v>1707.6995358237662</v>
      </c>
      <c r="AI54" s="38">
        <v>1712.5469451647434</v>
      </c>
      <c r="AJ54" s="38">
        <v>1718.008457604641</v>
      </c>
      <c r="AK54" s="38">
        <v>1723.8971403108553</v>
      </c>
      <c r="AL54" s="41">
        <v>1723.8971403108553</v>
      </c>
      <c r="AM54" s="23">
        <v>68.62932997644953</v>
      </c>
      <c r="AN54" s="21">
        <v>61.99000000000001</v>
      </c>
      <c r="AO54" s="21">
        <v>6.639329976449517</v>
      </c>
    </row>
    <row r="55" spans="1:41" ht="12.75">
      <c r="A55" s="18" t="s">
        <v>29</v>
      </c>
      <c r="B55" s="37">
        <v>194</v>
      </c>
      <c r="C55" s="37">
        <v>388</v>
      </c>
      <c r="D55" s="37">
        <v>532.0000000298023</v>
      </c>
      <c r="E55" s="37">
        <v>676.8955251562595</v>
      </c>
      <c r="F55" s="37">
        <v>763.7752364340424</v>
      </c>
      <c r="G55" s="37">
        <v>855.9598154819012</v>
      </c>
      <c r="H55" s="37">
        <v>922.9598154819012</v>
      </c>
      <c r="I55" s="37">
        <v>974.9191194570064</v>
      </c>
      <c r="J55" s="37">
        <v>1023.6612393736176</v>
      </c>
      <c r="K55" s="37">
        <v>1084.2204332380825</v>
      </c>
      <c r="L55" s="37">
        <v>1145.9662362013094</v>
      </c>
      <c r="M55" s="37">
        <v>1196.0504580462805</v>
      </c>
      <c r="N55" s="37">
        <v>1236.5709001541964</v>
      </c>
      <c r="O55" s="37">
        <v>1273.791721314903</v>
      </c>
      <c r="P55" s="37">
        <v>1304.3998889395164</v>
      </c>
      <c r="Q55" s="37">
        <v>1334.061086899893</v>
      </c>
      <c r="R55" s="37">
        <v>1379.2407981702254</v>
      </c>
      <c r="S55" s="37">
        <v>1412.2407981702254</v>
      </c>
      <c r="T55" s="37">
        <v>1443.410744815612</v>
      </c>
      <c r="U55" s="37">
        <v>1460.316726935649</v>
      </c>
      <c r="V55" s="37">
        <v>1480.829297436023</v>
      </c>
      <c r="W55" s="37">
        <v>1497.8032031185867</v>
      </c>
      <c r="X55" s="37">
        <v>1507.8032031185867</v>
      </c>
      <c r="Y55" s="37">
        <v>1514.8032031185867</v>
      </c>
      <c r="Z55" s="37">
        <v>1516.836265036458</v>
      </c>
      <c r="AA55" s="37">
        <v>1526.8623593501688</v>
      </c>
      <c r="AB55" s="37">
        <v>1534.8623593501688</v>
      </c>
      <c r="AC55" s="38">
        <v>1544.2813353247716</v>
      </c>
      <c r="AD55" s="38">
        <v>1555.6756695609126</v>
      </c>
      <c r="AE55" s="38">
        <v>1564.2135832122256</v>
      </c>
      <c r="AF55" s="38">
        <v>1574.3650309712862</v>
      </c>
      <c r="AG55" s="38">
        <v>1584.4497080970887</v>
      </c>
      <c r="AH55" s="38">
        <v>1593.197489282803</v>
      </c>
      <c r="AI55" s="38">
        <v>1597.7198775774425</v>
      </c>
      <c r="AJ55" s="38">
        <v>1602.8151930731713</v>
      </c>
      <c r="AK55" s="38">
        <v>1608.3090368705803</v>
      </c>
      <c r="AL55" s="41">
        <v>1608.3090368705803</v>
      </c>
      <c r="AM55" s="23">
        <v>73.44667752041141</v>
      </c>
      <c r="AN55" s="21">
        <v>24.5</v>
      </c>
      <c r="AO55" s="21">
        <v>48.94667752041141</v>
      </c>
    </row>
    <row r="56" spans="1:41" ht="12.75">
      <c r="A56" s="18" t="s">
        <v>28</v>
      </c>
      <c r="B56" s="37">
        <v>158</v>
      </c>
      <c r="C56" s="37">
        <v>369</v>
      </c>
      <c r="D56" s="37">
        <v>474</v>
      </c>
      <c r="E56" s="37">
        <v>579.2299999776483</v>
      </c>
      <c r="F56" s="37">
        <v>652.459999947846</v>
      </c>
      <c r="G56" s="37">
        <v>712.4529598644376</v>
      </c>
      <c r="H56" s="37">
        <v>751.3666144600511</v>
      </c>
      <c r="I56" s="37">
        <v>801.3566144898534</v>
      </c>
      <c r="J56" s="37">
        <v>837.9095219981671</v>
      </c>
      <c r="K56" s="37">
        <v>877.8531860178709</v>
      </c>
      <c r="L56" s="37">
        <v>908.5884336321988</v>
      </c>
      <c r="M56" s="37">
        <v>946.633973773662</v>
      </c>
      <c r="N56" s="37">
        <v>980.7107410716452</v>
      </c>
      <c r="O56" s="37">
        <v>1018.0430976171046</v>
      </c>
      <c r="P56" s="37">
        <v>1046.0430976171046</v>
      </c>
      <c r="Q56" s="37">
        <v>1075.4649463171513</v>
      </c>
      <c r="R56" s="37">
        <v>1091.9251577295363</v>
      </c>
      <c r="S56" s="37">
        <v>1112.2825941704214</v>
      </c>
      <c r="T56" s="37">
        <v>1122.8799023316242</v>
      </c>
      <c r="U56" s="37">
        <v>1137.7531136558391</v>
      </c>
      <c r="V56" s="37">
        <v>1152.711233931128</v>
      </c>
      <c r="W56" s="37">
        <v>1168.711233946029</v>
      </c>
      <c r="X56" s="37">
        <v>1176.7655690335669</v>
      </c>
      <c r="Y56" s="37">
        <v>1182.7983690914698</v>
      </c>
      <c r="Z56" s="37">
        <v>1189.7983690914698</v>
      </c>
      <c r="AA56" s="37">
        <v>1197.9251578007825</v>
      </c>
      <c r="AB56" s="38">
        <v>1207.3895477718586</v>
      </c>
      <c r="AC56" s="38">
        <v>1214.798924302054</v>
      </c>
      <c r="AD56" s="38">
        <v>1223.7622036324303</v>
      </c>
      <c r="AE56" s="38">
        <v>1230.478498184561</v>
      </c>
      <c r="AF56" s="38">
        <v>1238.4640689065059</v>
      </c>
      <c r="AG56" s="38">
        <v>1246.3971149416584</v>
      </c>
      <c r="AH56" s="38">
        <v>1253.2785004323407</v>
      </c>
      <c r="AI56" s="38">
        <v>1256.8360079343329</v>
      </c>
      <c r="AJ56" s="38">
        <v>1260.8442049134728</v>
      </c>
      <c r="AK56" s="38">
        <v>1265.1659016035208</v>
      </c>
      <c r="AL56" s="41">
        <v>1265.1659016035208</v>
      </c>
      <c r="AM56" s="23">
        <v>67.24074380273828</v>
      </c>
      <c r="AN56" s="21">
        <v>15</v>
      </c>
      <c r="AO56" s="21">
        <v>52.24074380273828</v>
      </c>
    </row>
    <row r="57" spans="1:41" ht="12.75">
      <c r="A57" s="18" t="s">
        <v>27</v>
      </c>
      <c r="B57" s="37">
        <v>166</v>
      </c>
      <c r="C57" s="37">
        <v>333</v>
      </c>
      <c r="D57" s="37">
        <v>448</v>
      </c>
      <c r="E57" s="37">
        <v>563.5800000074505</v>
      </c>
      <c r="F57" s="37">
        <v>666.2791505101322</v>
      </c>
      <c r="G57" s="37">
        <v>729.4891505250334</v>
      </c>
      <c r="H57" s="37">
        <v>800.5091505250334</v>
      </c>
      <c r="I57" s="37">
        <v>858.5091505250334</v>
      </c>
      <c r="J57" s="37">
        <v>905.5713996952773</v>
      </c>
      <c r="K57" s="37">
        <v>967.9325860872865</v>
      </c>
      <c r="L57" s="37">
        <v>1013.5531274127402</v>
      </c>
      <c r="M57" s="37">
        <v>1086.54240100557</v>
      </c>
      <c r="N57" s="37">
        <v>1146.3116766249575</v>
      </c>
      <c r="O57" s="37">
        <v>1189.8195867815427</v>
      </c>
      <c r="P57" s="37">
        <v>1236.1162605830095</v>
      </c>
      <c r="Q57" s="37">
        <v>1269.7505084410868</v>
      </c>
      <c r="R57" s="37">
        <v>1318.8502767600212</v>
      </c>
      <c r="S57" s="37">
        <v>1348.3297714062128</v>
      </c>
      <c r="T57" s="37">
        <v>1376.5091534771118</v>
      </c>
      <c r="U57" s="37">
        <v>1397.3690206172969</v>
      </c>
      <c r="V57" s="37">
        <v>1419.4810550293978</v>
      </c>
      <c r="W57" s="37">
        <v>1446.2783899996336</v>
      </c>
      <c r="X57" s="37">
        <v>1461.8110101432446</v>
      </c>
      <c r="Y57" s="37">
        <v>1479.9319714094047</v>
      </c>
      <c r="Z57" s="37">
        <v>1495.2051722300146</v>
      </c>
      <c r="AA57" s="38">
        <v>1508.75252550261</v>
      </c>
      <c r="AB57" s="38">
        <v>1520.6726543839648</v>
      </c>
      <c r="AC57" s="38">
        <v>1530.004552524292</v>
      </c>
      <c r="AD57" s="38">
        <v>1541.2935468645705</v>
      </c>
      <c r="AE57" s="38">
        <v>1549.752528046792</v>
      </c>
      <c r="AF57" s="38">
        <v>1559.8101263164808</v>
      </c>
      <c r="AG57" s="38">
        <v>1569.8015712431725</v>
      </c>
      <c r="AH57" s="38">
        <v>1578.4684797477776</v>
      </c>
      <c r="AI57" s="38">
        <v>1582.949058850047</v>
      </c>
      <c r="AJ57" s="38">
        <v>1587.9972684778434</v>
      </c>
      <c r="AK57" s="38">
        <v>1593.4403220384986</v>
      </c>
      <c r="AL57" s="41">
        <v>1593.4403220384986</v>
      </c>
      <c r="AM57" s="23">
        <v>98.23514980848404</v>
      </c>
      <c r="AN57" s="21">
        <v>57.99000000000001</v>
      </c>
      <c r="AO57" s="21">
        <v>40.24514980848403</v>
      </c>
    </row>
    <row r="58" spans="1:41" ht="12.75">
      <c r="A58" s="19" t="s">
        <v>16</v>
      </c>
      <c r="B58" s="37">
        <v>154</v>
      </c>
      <c r="C58" s="37">
        <v>320.49999994039536</v>
      </c>
      <c r="D58" s="37">
        <v>470.44444438815117</v>
      </c>
      <c r="E58" s="37">
        <v>603.9983540177345</v>
      </c>
      <c r="F58" s="37">
        <v>737.7770735025406</v>
      </c>
      <c r="G58" s="37">
        <v>854.9529622793198</v>
      </c>
      <c r="H58" s="37">
        <v>941.1237494789063</v>
      </c>
      <c r="I58" s="37">
        <v>1030.1237494789063</v>
      </c>
      <c r="J58" s="37">
        <v>1110.9377127580344</v>
      </c>
      <c r="K58" s="37">
        <v>1180.489558930695</v>
      </c>
      <c r="L58" s="37">
        <v>1248.1137996900547</v>
      </c>
      <c r="M58" s="37">
        <v>1326.1759539849777</v>
      </c>
      <c r="N58" s="37">
        <v>1393.627355016847</v>
      </c>
      <c r="O58" s="37">
        <v>1457.9733827529149</v>
      </c>
      <c r="P58" s="37">
        <v>1500.177781877299</v>
      </c>
      <c r="Q58" s="37">
        <v>1547.0984555620282</v>
      </c>
      <c r="R58" s="37">
        <v>1586.2263998990647</v>
      </c>
      <c r="S58" s="37">
        <v>1617.9054119307689</v>
      </c>
      <c r="T58" s="37">
        <v>1647.327548627048</v>
      </c>
      <c r="U58" s="37">
        <v>1683.546246964722</v>
      </c>
      <c r="V58" s="37">
        <v>1705.303693183004</v>
      </c>
      <c r="W58" s="37">
        <v>1725.3540501270375</v>
      </c>
      <c r="X58" s="37">
        <v>1744.5595852529561</v>
      </c>
      <c r="Y58" s="37">
        <v>1764.9298517177278</v>
      </c>
      <c r="Z58" s="38">
        <v>1784.4017782914266</v>
      </c>
      <c r="AA58" s="38">
        <v>1800.5694064669683</v>
      </c>
      <c r="AB58" s="38">
        <v>1814.7950790157256</v>
      </c>
      <c r="AC58" s="38">
        <v>1825.9319155821743</v>
      </c>
      <c r="AD58" s="38">
        <v>1839.4043820704162</v>
      </c>
      <c r="AE58" s="38">
        <v>1849.4994655709484</v>
      </c>
      <c r="AF58" s="38">
        <v>1861.502364284178</v>
      </c>
      <c r="AG58" s="38">
        <v>1873.4263145393118</v>
      </c>
      <c r="AH58" s="38">
        <v>1883.769541833557</v>
      </c>
      <c r="AI58" s="38">
        <v>1889.116736630871</v>
      </c>
      <c r="AJ58" s="38">
        <v>1895.1413507803743</v>
      </c>
      <c r="AK58" s="38">
        <v>1901.6371779975066</v>
      </c>
      <c r="AL58" s="41">
        <v>1901.6371779975066</v>
      </c>
      <c r="AM58" s="23">
        <v>136.70732627977873</v>
      </c>
      <c r="AN58" s="21">
        <v>32.77999999999997</v>
      </c>
      <c r="AO58" s="21">
        <v>103.92732627977875</v>
      </c>
    </row>
    <row r="59" spans="1:41" ht="12.75">
      <c r="A59" s="19" t="s">
        <v>15</v>
      </c>
      <c r="B59" s="37">
        <v>154</v>
      </c>
      <c r="C59" s="37">
        <v>301.4</v>
      </c>
      <c r="D59" s="37">
        <v>443.1552218657732</v>
      </c>
      <c r="E59" s="37">
        <v>582.3235622388124</v>
      </c>
      <c r="F59" s="37">
        <v>706.7273846198618</v>
      </c>
      <c r="G59" s="37">
        <v>827.4738856744766</v>
      </c>
      <c r="H59" s="37">
        <v>917.8523850445449</v>
      </c>
      <c r="I59" s="37">
        <v>987.0823850445449</v>
      </c>
      <c r="J59" s="37">
        <v>1046.7865208487212</v>
      </c>
      <c r="K59" s="37">
        <v>1103.0065208487213</v>
      </c>
      <c r="L59" s="37">
        <v>1172.7190187580884</v>
      </c>
      <c r="M59" s="37">
        <v>1237.8747297391296</v>
      </c>
      <c r="N59" s="37">
        <v>1311.331345929019</v>
      </c>
      <c r="O59" s="37">
        <v>1355.588231040351</v>
      </c>
      <c r="P59" s="37">
        <v>1413.7595573348924</v>
      </c>
      <c r="Q59" s="37">
        <v>1441.2239673293755</v>
      </c>
      <c r="R59" s="37">
        <v>1461.496293835606</v>
      </c>
      <c r="S59" s="37">
        <v>1477.796293837096</v>
      </c>
      <c r="T59" s="37">
        <v>1490.0738051394778</v>
      </c>
      <c r="U59" s="37">
        <v>1506.583611228581</v>
      </c>
      <c r="V59" s="37">
        <v>1519.3861112330515</v>
      </c>
      <c r="W59" s="37">
        <v>1533.6561112330514</v>
      </c>
      <c r="X59" s="37">
        <v>1543.7160043214667</v>
      </c>
      <c r="Y59" s="38">
        <v>1562.331348391335</v>
      </c>
      <c r="Z59" s="38">
        <v>1579.568068179408</v>
      </c>
      <c r="AA59" s="38">
        <v>1593.8797941118582</v>
      </c>
      <c r="AB59" s="38">
        <v>1606.4724839308008</v>
      </c>
      <c r="AC59" s="38">
        <v>1616.3309091099882</v>
      </c>
      <c r="AD59" s="38">
        <v>1628.25685433339</v>
      </c>
      <c r="AE59" s="38">
        <v>1637.1931105829851</v>
      </c>
      <c r="AF59" s="38">
        <v>1647.8181815527994</v>
      </c>
      <c r="AG59" s="38">
        <v>1658.3733666566852</v>
      </c>
      <c r="AH59" s="38">
        <v>1667.5292819638057</v>
      </c>
      <c r="AI59" s="38">
        <v>1672.2626655879017</v>
      </c>
      <c r="AJ59" s="38">
        <v>1677.5957067501724</v>
      </c>
      <c r="AK59" s="38">
        <v>1683.3458698431602</v>
      </c>
      <c r="AL59" s="41">
        <v>1683.3458698431602</v>
      </c>
      <c r="AM59" s="23">
        <v>139.62986552169355</v>
      </c>
      <c r="AN59" s="21">
        <v>13.349999999999909</v>
      </c>
      <c r="AO59" s="21">
        <v>126.27986552169364</v>
      </c>
    </row>
    <row r="60" spans="1:41" ht="12.75">
      <c r="A60" s="19" t="s">
        <v>14</v>
      </c>
      <c r="B60" s="37">
        <v>119.99999994039536</v>
      </c>
      <c r="C60" s="37">
        <v>210.99999994039536</v>
      </c>
      <c r="D60" s="37">
        <v>294.99999994039536</v>
      </c>
      <c r="E60" s="37">
        <v>370.26999994039534</v>
      </c>
      <c r="F60" s="37">
        <v>457.4675808571279</v>
      </c>
      <c r="G60" s="37">
        <v>534.4325209645926</v>
      </c>
      <c r="H60" s="37">
        <v>595.1325209645927</v>
      </c>
      <c r="I60" s="37">
        <v>652.9404639296233</v>
      </c>
      <c r="J60" s="37">
        <v>707.70300228104</v>
      </c>
      <c r="K60" s="37">
        <v>764.9340448699892</v>
      </c>
      <c r="L60" s="37">
        <v>809.6188696007431</v>
      </c>
      <c r="M60" s="37">
        <v>849.5321193622239</v>
      </c>
      <c r="N60" s="37">
        <v>883.3430345606617</v>
      </c>
      <c r="O60" s="37">
        <v>901.4879293859564</v>
      </c>
      <c r="P60" s="37">
        <v>936.855411178302</v>
      </c>
      <c r="Q60" s="37">
        <v>962.6602732407488</v>
      </c>
      <c r="R60" s="37">
        <v>979.61367075691</v>
      </c>
      <c r="S60" s="37">
        <v>1017.5458929770626</v>
      </c>
      <c r="T60" s="37">
        <v>1029.851280734781</v>
      </c>
      <c r="U60" s="37">
        <v>1044.8576290192082</v>
      </c>
      <c r="V60" s="37">
        <v>1069.2550988508387</v>
      </c>
      <c r="W60" s="37">
        <v>1087.384276233986</v>
      </c>
      <c r="X60" s="38">
        <v>1103.5143218213695</v>
      </c>
      <c r="Y60" s="38">
        <v>1116.821367112878</v>
      </c>
      <c r="Z60" s="38">
        <v>1129.1429127171946</v>
      </c>
      <c r="AA60" s="38">
        <v>1139.3735474273547</v>
      </c>
      <c r="AB60" s="38">
        <v>1148.3753414921673</v>
      </c>
      <c r="AC60" s="38">
        <v>1155.4225660758234</v>
      </c>
      <c r="AD60" s="38">
        <v>1163.9477425450962</v>
      </c>
      <c r="AE60" s="38">
        <v>1170.335761278651</v>
      </c>
      <c r="AF60" s="38">
        <v>1177.931017111159</v>
      </c>
      <c r="AG60" s="38">
        <v>1185.4763155332826</v>
      </c>
      <c r="AH60" s="38">
        <v>1192.0213559698052</v>
      </c>
      <c r="AI60" s="38">
        <v>1195.4049813291604</v>
      </c>
      <c r="AJ60" s="38">
        <v>1199.217267581913</v>
      </c>
      <c r="AK60" s="38">
        <v>1203.3277304573105</v>
      </c>
      <c r="AL60" s="41">
        <v>1203.3277304573105</v>
      </c>
      <c r="AM60" s="23">
        <v>115.94345422332458</v>
      </c>
      <c r="AN60" s="21">
        <v>50</v>
      </c>
      <c r="AO60" s="21">
        <v>65.94345422332458</v>
      </c>
    </row>
    <row r="61" spans="1:41" ht="12.75">
      <c r="A61" s="19" t="s">
        <v>13</v>
      </c>
      <c r="B61" s="37">
        <v>59.00596421491355</v>
      </c>
      <c r="C61" s="37">
        <v>195.0059641529806</v>
      </c>
      <c r="D61" s="37">
        <v>313.7657524647005</v>
      </c>
      <c r="E61" s="37">
        <v>481.17575249450283</v>
      </c>
      <c r="F61" s="37">
        <v>606.510776955653</v>
      </c>
      <c r="G61" s="37">
        <v>704.7823945341445</v>
      </c>
      <c r="H61" s="37">
        <v>790.5234786776639</v>
      </c>
      <c r="I61" s="37">
        <v>859.6085176450945</v>
      </c>
      <c r="J61" s="37">
        <v>930.0804364855913</v>
      </c>
      <c r="K61" s="37">
        <v>967.0345658686338</v>
      </c>
      <c r="L61" s="37">
        <v>1020.9476266341237</v>
      </c>
      <c r="M61" s="37">
        <v>1071.740934386137</v>
      </c>
      <c r="N61" s="37">
        <v>1110.832197255795</v>
      </c>
      <c r="O61" s="37">
        <v>1169.8472742746817</v>
      </c>
      <c r="P61" s="37">
        <v>1209.1685961739022</v>
      </c>
      <c r="Q61" s="37">
        <v>1229.0180700508554</v>
      </c>
      <c r="R61" s="37">
        <v>1277.2176799931797</v>
      </c>
      <c r="S61" s="37">
        <v>1299.3000697232085</v>
      </c>
      <c r="T61" s="37">
        <v>1333.0719998861152</v>
      </c>
      <c r="U61" s="37">
        <v>1358.4309364526766</v>
      </c>
      <c r="V61" s="37">
        <v>1381.9949475204248</v>
      </c>
      <c r="W61" s="38">
        <v>1403.6797644549106</v>
      </c>
      <c r="X61" s="38">
        <v>1424.501675425668</v>
      </c>
      <c r="Y61" s="38">
        <v>1441.6794391736112</v>
      </c>
      <c r="Z61" s="38">
        <v>1457.585043668361</v>
      </c>
      <c r="AA61" s="38">
        <v>1470.79153858837</v>
      </c>
      <c r="AB61" s="38">
        <v>1482.411750916922</v>
      </c>
      <c r="AC61" s="38">
        <v>1491.5088537165939</v>
      </c>
      <c r="AD61" s="38">
        <v>1502.513811172637</v>
      </c>
      <c r="AE61" s="38">
        <v>1510.759960052318</v>
      </c>
      <c r="AF61" s="38">
        <v>1520.5645039941098</v>
      </c>
      <c r="AG61" s="38">
        <v>1530.3045590449235</v>
      </c>
      <c r="AH61" s="38">
        <v>1538.7534036889756</v>
      </c>
      <c r="AI61" s="38">
        <v>1543.1212491243286</v>
      </c>
      <c r="AJ61" s="38">
        <v>1548.042443210224</v>
      </c>
      <c r="AK61" s="38">
        <v>1553.3485467532344</v>
      </c>
      <c r="AL61" s="41">
        <v>1553.3485467532344</v>
      </c>
      <c r="AM61" s="23">
        <v>171.35359923280953</v>
      </c>
      <c r="AN61" s="21">
        <v>50.38999999999987</v>
      </c>
      <c r="AO61" s="21">
        <v>120.96359923280966</v>
      </c>
    </row>
    <row r="62" spans="1:41" ht="12.75">
      <c r="A62" s="18" t="s">
        <v>12</v>
      </c>
      <c r="B62" s="37">
        <v>94</v>
      </c>
      <c r="C62" s="37">
        <v>184</v>
      </c>
      <c r="D62" s="37">
        <v>313.61539725214243</v>
      </c>
      <c r="E62" s="37">
        <v>452.5072813892365</v>
      </c>
      <c r="F62" s="37">
        <v>571.6729112938046</v>
      </c>
      <c r="G62" s="37">
        <v>665.9667878858745</v>
      </c>
      <c r="H62" s="37">
        <v>742.074057187885</v>
      </c>
      <c r="I62" s="37">
        <v>817.2284577060491</v>
      </c>
      <c r="J62" s="37">
        <v>873.1009176165145</v>
      </c>
      <c r="K62" s="37">
        <v>924.2852167839463</v>
      </c>
      <c r="L62" s="37">
        <v>982.6121146713476</v>
      </c>
      <c r="M62" s="37">
        <v>1034.2732313506958</v>
      </c>
      <c r="N62" s="37">
        <v>1074.266527116811</v>
      </c>
      <c r="O62" s="37">
        <v>1094.389836741006</v>
      </c>
      <c r="P62" s="37">
        <v>1120.8017310030293</v>
      </c>
      <c r="Q62" s="37">
        <v>1150.1940294398414</v>
      </c>
      <c r="R62" s="37">
        <v>1178.0347970546827</v>
      </c>
      <c r="S62" s="37">
        <v>1209.9286760358093</v>
      </c>
      <c r="T62" s="37">
        <v>1251.9562782794565</v>
      </c>
      <c r="U62" s="37">
        <v>1286.6853307696013</v>
      </c>
      <c r="V62" s="38">
        <v>1310.8498138880782</v>
      </c>
      <c r="W62" s="38">
        <v>1331.4182959174582</v>
      </c>
      <c r="X62" s="38">
        <v>1351.1682944031859</v>
      </c>
      <c r="Y62" s="38">
        <v>1367.4617464540818</v>
      </c>
      <c r="Z62" s="38">
        <v>1382.548530041192</v>
      </c>
      <c r="AA62" s="38">
        <v>1395.0751542803532</v>
      </c>
      <c r="AB62" s="38">
        <v>1406.097157794586</v>
      </c>
      <c r="AC62" s="38">
        <v>1414.725941520074</v>
      </c>
      <c r="AD62" s="38">
        <v>1425.164363497653</v>
      </c>
      <c r="AE62" s="38">
        <v>1432.986000431723</v>
      </c>
      <c r="AF62" s="38">
        <v>1442.2858062120658</v>
      </c>
      <c r="AG62" s="38">
        <v>1451.5244429911124</v>
      </c>
      <c r="AH62" s="38">
        <v>1459.5383409066553</v>
      </c>
      <c r="AI62" s="38">
        <v>1463.6813295523789</v>
      </c>
      <c r="AJ62" s="38">
        <v>1468.3491804466078</v>
      </c>
      <c r="AK62" s="38">
        <v>1473.3821256497038</v>
      </c>
      <c r="AL62" s="41">
        <v>1473.3821256497038</v>
      </c>
      <c r="AM62" s="23">
        <v>186.69679488010252</v>
      </c>
      <c r="AN62" s="21">
        <v>101.47000000000003</v>
      </c>
      <c r="AO62" s="21">
        <v>85.22679488010249</v>
      </c>
    </row>
    <row r="63" spans="1:41" ht="12.75">
      <c r="A63" s="18" t="s">
        <v>11</v>
      </c>
      <c r="B63" s="37">
        <v>59.17255303263664</v>
      </c>
      <c r="C63" s="37">
        <v>215.84255303263666</v>
      </c>
      <c r="D63" s="37">
        <v>340.55769799537956</v>
      </c>
      <c r="E63" s="37">
        <v>473.30376094751057</v>
      </c>
      <c r="F63" s="37">
        <v>609.4097098554298</v>
      </c>
      <c r="G63" s="37">
        <v>711.7293352411315</v>
      </c>
      <c r="H63" s="37">
        <v>796.8550948423892</v>
      </c>
      <c r="I63" s="37">
        <v>883.2846154583245</v>
      </c>
      <c r="J63" s="37">
        <v>964.671393218413</v>
      </c>
      <c r="K63" s="37">
        <v>1037.2265453138948</v>
      </c>
      <c r="L63" s="37">
        <v>1095.4311838418002</v>
      </c>
      <c r="M63" s="37">
        <v>1140.178783811884</v>
      </c>
      <c r="N63" s="37">
        <v>1195.1563039724938</v>
      </c>
      <c r="O63" s="37">
        <v>1241.4374499994178</v>
      </c>
      <c r="P63" s="37">
        <v>1279.9704864847322</v>
      </c>
      <c r="Q63" s="37">
        <v>1309.4721916930785</v>
      </c>
      <c r="R63" s="37">
        <v>1339.795136127103</v>
      </c>
      <c r="S63" s="37">
        <v>1378.8382830926066</v>
      </c>
      <c r="T63" s="37">
        <v>1415.4173815184122</v>
      </c>
      <c r="U63" s="38">
        <v>1444.4886447557633</v>
      </c>
      <c r="V63" s="38">
        <v>1471.6167394315255</v>
      </c>
      <c r="W63" s="38">
        <v>1494.7078076366254</v>
      </c>
      <c r="X63" s="38">
        <v>1516.8800107886682</v>
      </c>
      <c r="Y63" s="38">
        <v>1535.1717453010328</v>
      </c>
      <c r="Z63" s="38">
        <v>1552.1088215669395</v>
      </c>
      <c r="AA63" s="38">
        <v>1566.171752135805</v>
      </c>
      <c r="AB63" s="38">
        <v>1578.5455303533936</v>
      </c>
      <c r="AC63" s="38">
        <v>1588.232576448856</v>
      </c>
      <c r="AD63" s="38">
        <v>1599.9512007738595</v>
      </c>
      <c r="AE63" s="38">
        <v>1608.732108945019</v>
      </c>
      <c r="AF63" s="38">
        <v>1619.1724734435436</v>
      </c>
      <c r="AG63" s="38">
        <v>1629.5441669735956</v>
      </c>
      <c r="AH63" s="38">
        <v>1638.5409156443136</v>
      </c>
      <c r="AI63" s="38">
        <v>1643.1920140216614</v>
      </c>
      <c r="AJ63" s="38">
        <v>1648.4323454771336</v>
      </c>
      <c r="AK63" s="38">
        <v>1654.0825476063533</v>
      </c>
      <c r="AL63" s="41">
        <v>1654.0825476063533</v>
      </c>
      <c r="AM63" s="23">
        <v>238.6651660879411</v>
      </c>
      <c r="AN63" s="21">
        <v>76.94000000000005</v>
      </c>
      <c r="AO63" s="21">
        <v>161.72516608794103</v>
      </c>
    </row>
    <row r="64" spans="1:41" ht="12.75">
      <c r="A64" s="18" t="s">
        <v>10</v>
      </c>
      <c r="B64" s="37">
        <v>57</v>
      </c>
      <c r="C64" s="37">
        <v>113.39304943442345</v>
      </c>
      <c r="D64" s="37">
        <v>188.95304943442346</v>
      </c>
      <c r="E64" s="37">
        <v>283.37537424392997</v>
      </c>
      <c r="F64" s="37">
        <v>349.65226124458013</v>
      </c>
      <c r="G64" s="37">
        <v>403.94487230561674</v>
      </c>
      <c r="H64" s="37">
        <v>477.9857384123653</v>
      </c>
      <c r="I64" s="37">
        <v>522.4169568224996</v>
      </c>
      <c r="J64" s="37">
        <v>574.4327958484739</v>
      </c>
      <c r="K64" s="37">
        <v>618.086938013956</v>
      </c>
      <c r="L64" s="37">
        <v>655.5873929939047</v>
      </c>
      <c r="M64" s="37">
        <v>685.9855394500122</v>
      </c>
      <c r="N64" s="37">
        <v>722.9973503121385</v>
      </c>
      <c r="O64" s="37">
        <v>743.7255716665858</v>
      </c>
      <c r="P64" s="37">
        <v>773.6149348433339</v>
      </c>
      <c r="Q64" s="37">
        <v>798.5435897003138</v>
      </c>
      <c r="R64" s="37">
        <v>822.4249030004465</v>
      </c>
      <c r="S64" s="37">
        <v>845.1998605339998</v>
      </c>
      <c r="T64" s="38">
        <v>864.0994282120909</v>
      </c>
      <c r="U64" s="38">
        <v>881.8471698102969</v>
      </c>
      <c r="V64" s="38">
        <v>898.4086246884775</v>
      </c>
      <c r="W64" s="38">
        <v>912.5055116515501</v>
      </c>
      <c r="X64" s="38">
        <v>926.0414398632903</v>
      </c>
      <c r="Y64" s="38">
        <v>937.2083772907406</v>
      </c>
      <c r="Z64" s="38">
        <v>947.5483081889004</v>
      </c>
      <c r="AA64" s="38">
        <v>956.1335992996446</v>
      </c>
      <c r="AB64" s="38">
        <v>963.6876782746897</v>
      </c>
      <c r="AC64" s="38">
        <v>969.6015317439566</v>
      </c>
      <c r="AD64" s="38">
        <v>976.7556452308243</v>
      </c>
      <c r="AE64" s="38">
        <v>982.1163097450202</v>
      </c>
      <c r="AF64" s="38">
        <v>988.490057242612</v>
      </c>
      <c r="AG64" s="38">
        <v>994.8218817389982</v>
      </c>
      <c r="AH64" s="38">
        <v>1000.3143149135827</v>
      </c>
      <c r="AI64" s="38">
        <v>1003.1537681384068</v>
      </c>
      <c r="AJ64" s="38">
        <v>1006.3529427941947</v>
      </c>
      <c r="AK64" s="38">
        <v>1009.8023397656407</v>
      </c>
      <c r="AL64" s="41">
        <v>1009.8023397656407</v>
      </c>
      <c r="AM64" s="23">
        <v>164.60247923164093</v>
      </c>
      <c r="AN64" s="21">
        <v>70.00999999999999</v>
      </c>
      <c r="AO64" s="21">
        <v>94.59247923164094</v>
      </c>
    </row>
    <row r="65" spans="1:41" ht="12.75">
      <c r="A65" s="18" t="s">
        <v>9</v>
      </c>
      <c r="B65" s="37">
        <v>38</v>
      </c>
      <c r="C65" s="37">
        <v>127.13000002980232</v>
      </c>
      <c r="D65" s="37">
        <v>233.42564156383276</v>
      </c>
      <c r="E65" s="37">
        <v>334.98679555237294</v>
      </c>
      <c r="F65" s="37">
        <v>416.63600517868997</v>
      </c>
      <c r="G65" s="37">
        <v>534.898933507353</v>
      </c>
      <c r="H65" s="37">
        <v>620.7989803948253</v>
      </c>
      <c r="I65" s="37">
        <v>687.4439034287632</v>
      </c>
      <c r="J65" s="37">
        <v>745.2803212490305</v>
      </c>
      <c r="K65" s="37">
        <v>794.2863920247182</v>
      </c>
      <c r="L65" s="37">
        <v>838.0892802229896</v>
      </c>
      <c r="M65" s="37">
        <v>882.1895759886875</v>
      </c>
      <c r="N65" s="37">
        <v>921.1720708547905</v>
      </c>
      <c r="O65" s="37">
        <v>958.4658685717359</v>
      </c>
      <c r="P65" s="37">
        <v>979.3352575758099</v>
      </c>
      <c r="Q65" s="37">
        <v>1013.7493424419686</v>
      </c>
      <c r="R65" s="37">
        <v>1068.7660160214562</v>
      </c>
      <c r="S65" s="38">
        <v>1094.9584172192258</v>
      </c>
      <c r="T65" s="38">
        <v>1119.442851821304</v>
      </c>
      <c r="U65" s="38">
        <v>1142.4350930141854</v>
      </c>
      <c r="V65" s="38">
        <v>1163.8904969571097</v>
      </c>
      <c r="W65" s="38">
        <v>1182.1530473402252</v>
      </c>
      <c r="X65" s="38">
        <v>1199.688874334986</v>
      </c>
      <c r="Y65" s="38">
        <v>1214.1556681688394</v>
      </c>
      <c r="Z65" s="38">
        <v>1227.551073089105</v>
      </c>
      <c r="AA65" s="38">
        <v>1238.6733380171277</v>
      </c>
      <c r="AB65" s="38">
        <v>1248.4596651857555</v>
      </c>
      <c r="AC65" s="38">
        <v>1256.1210763344554</v>
      </c>
      <c r="AD65" s="38">
        <v>1265.3892472677046</v>
      </c>
      <c r="AE65" s="38">
        <v>1272.334000817473</v>
      </c>
      <c r="AF65" s="38">
        <v>1280.591205766973</v>
      </c>
      <c r="AG65" s="38">
        <v>1288.7940993693128</v>
      </c>
      <c r="AH65" s="38">
        <v>1295.9095595300914</v>
      </c>
      <c r="AI65" s="38">
        <v>1299.5880778947976</v>
      </c>
      <c r="AJ65" s="38">
        <v>1303.732616223633</v>
      </c>
      <c r="AK65" s="38">
        <v>1308.2013181538828</v>
      </c>
      <c r="AL65" s="41">
        <v>1308.2013181538828</v>
      </c>
      <c r="AM65" s="23">
        <v>239.4353021324266</v>
      </c>
      <c r="AN65" s="21">
        <v>81.86000000000013</v>
      </c>
      <c r="AO65" s="21">
        <v>157.5753021324265</v>
      </c>
    </row>
    <row r="66" spans="1:41" ht="12.75">
      <c r="A66" s="19" t="s">
        <v>8</v>
      </c>
      <c r="B66" s="37">
        <v>38</v>
      </c>
      <c r="C66" s="37">
        <v>166.99999999068677</v>
      </c>
      <c r="D66" s="37">
        <v>288.57999999068676</v>
      </c>
      <c r="E66" s="37">
        <v>380.6846256880835</v>
      </c>
      <c r="F66" s="37">
        <v>513.5750428896025</v>
      </c>
      <c r="G66" s="37">
        <v>606.0677891840413</v>
      </c>
      <c r="H66" s="37">
        <v>686.5407907584682</v>
      </c>
      <c r="I66" s="37">
        <v>759.7357797796373</v>
      </c>
      <c r="J66" s="37">
        <v>826.5302748639974</v>
      </c>
      <c r="K66" s="37">
        <v>881.8774356513308</v>
      </c>
      <c r="L66" s="37">
        <v>940.4831982667581</v>
      </c>
      <c r="M66" s="37">
        <v>999.278596333249</v>
      </c>
      <c r="N66" s="37">
        <v>1039.6891799831228</v>
      </c>
      <c r="O66" s="37">
        <v>1083.4529471706994</v>
      </c>
      <c r="P66" s="37">
        <v>1143.0337812695861</v>
      </c>
      <c r="Q66" s="37">
        <v>1190.323933579952</v>
      </c>
      <c r="R66" s="38">
        <v>1226.1127930918092</v>
      </c>
      <c r="S66" s="38">
        <v>1256.161314198354</v>
      </c>
      <c r="T66" s="38">
        <v>1284.2504170021477</v>
      </c>
      <c r="U66" s="38">
        <v>1310.627641432793</v>
      </c>
      <c r="V66" s="38">
        <v>1335.2417710561322</v>
      </c>
      <c r="W66" s="38">
        <v>1356.1929861243066</v>
      </c>
      <c r="X66" s="38">
        <v>1376.3104875169493</v>
      </c>
      <c r="Y66" s="38">
        <v>1392.9071239451357</v>
      </c>
      <c r="Z66" s="38">
        <v>1408.2746385322137</v>
      </c>
      <c r="AA66" s="38">
        <v>1421.0343549827517</v>
      </c>
      <c r="AB66" s="38">
        <v>1432.2614531117733</v>
      </c>
      <c r="AC66" s="38">
        <v>1441.0507990319645</v>
      </c>
      <c r="AD66" s="38">
        <v>1451.6834564887583</v>
      </c>
      <c r="AE66" s="38">
        <v>1459.6506364370305</v>
      </c>
      <c r="AF66" s="38">
        <v>1469.1234906183893</v>
      </c>
      <c r="AG66" s="38">
        <v>1478.5340375813626</v>
      </c>
      <c r="AH66" s="38">
        <v>1486.6970560541456</v>
      </c>
      <c r="AI66" s="38">
        <v>1490.917136370115</v>
      </c>
      <c r="AJ66" s="38">
        <v>1495.6718454367085</v>
      </c>
      <c r="AK66" s="38">
        <v>1500.79844239344</v>
      </c>
      <c r="AL66" s="41">
        <v>1500.79844239344</v>
      </c>
      <c r="AM66" s="23">
        <v>310.474508813488</v>
      </c>
      <c r="AN66" s="21">
        <v>111.68000000000006</v>
      </c>
      <c r="AO66" s="21">
        <v>198.79450881348794</v>
      </c>
    </row>
    <row r="67" spans="1:41" ht="12.75">
      <c r="A67" s="19" t="s">
        <v>7</v>
      </c>
      <c r="B67" s="37">
        <v>37</v>
      </c>
      <c r="C67" s="37">
        <v>134.63</v>
      </c>
      <c r="D67" s="37">
        <v>235.34305143654345</v>
      </c>
      <c r="E67" s="37">
        <v>402.81388613794</v>
      </c>
      <c r="F67" s="37">
        <v>520.9469565828517</v>
      </c>
      <c r="G67" s="37">
        <v>602.8725193652883</v>
      </c>
      <c r="H67" s="37">
        <v>685.7250139678315</v>
      </c>
      <c r="I67" s="37">
        <v>770.9272704538516</v>
      </c>
      <c r="J67" s="37">
        <v>841.7121759339235</v>
      </c>
      <c r="K67" s="37">
        <v>933.3285536858252</v>
      </c>
      <c r="L67" s="37">
        <v>976.3516738060302</v>
      </c>
      <c r="M67" s="37">
        <v>1020.2135143785365</v>
      </c>
      <c r="N67" s="37">
        <v>1053.7693670295457</v>
      </c>
      <c r="O67" s="37">
        <v>1084.2638185595254</v>
      </c>
      <c r="P67" s="37">
        <v>1130.8151961230021</v>
      </c>
      <c r="Q67" s="38">
        <v>1163.6096169659206</v>
      </c>
      <c r="R67" s="38">
        <v>1198.5952708147788</v>
      </c>
      <c r="S67" s="38">
        <v>1227.9694160779266</v>
      </c>
      <c r="T67" s="38">
        <v>1255.4281180601156</v>
      </c>
      <c r="U67" s="38">
        <v>1281.2133611779761</v>
      </c>
      <c r="V67" s="38">
        <v>1305.2750784424718</v>
      </c>
      <c r="W67" s="38">
        <v>1325.7560875633487</v>
      </c>
      <c r="X67" s="38">
        <v>1345.4220939582642</v>
      </c>
      <c r="Y67" s="38">
        <v>1361.6462537960347</v>
      </c>
      <c r="Z67" s="38">
        <v>1376.668876846726</v>
      </c>
      <c r="AA67" s="38">
        <v>1389.1422283040476</v>
      </c>
      <c r="AB67" s="38">
        <v>1400.1173578339224</v>
      </c>
      <c r="AC67" s="38">
        <v>1408.7094453750133</v>
      </c>
      <c r="AD67" s="38">
        <v>1419.1034752030278</v>
      </c>
      <c r="AE67" s="38">
        <v>1426.8918485578552</v>
      </c>
      <c r="AF67" s="38">
        <v>1436.1521044550827</v>
      </c>
      <c r="AG67" s="38">
        <v>1445.3514514883664</v>
      </c>
      <c r="AH67" s="38">
        <v>1453.3312681840061</v>
      </c>
      <c r="AI67" s="38">
        <v>1457.4566376750338</v>
      </c>
      <c r="AJ67" s="38">
        <v>1462.104637299072</v>
      </c>
      <c r="AK67" s="38">
        <v>1467.1161785718916</v>
      </c>
      <c r="AL67" s="41">
        <v>1467.1161785718916</v>
      </c>
      <c r="AM67" s="23">
        <v>336.3009824488895</v>
      </c>
      <c r="AN67" s="21">
        <v>121.07999999999993</v>
      </c>
      <c r="AO67" s="21">
        <v>215.22098244888957</v>
      </c>
    </row>
    <row r="68" spans="1:41" ht="12.75">
      <c r="A68" s="19" t="s">
        <v>6</v>
      </c>
      <c r="B68" s="37">
        <v>34</v>
      </c>
      <c r="C68" s="37">
        <v>116.59701414108277</v>
      </c>
      <c r="D68" s="37">
        <v>215.74690497890114</v>
      </c>
      <c r="E68" s="37">
        <v>340.13935741737487</v>
      </c>
      <c r="F68" s="37">
        <v>435.0920481826365</v>
      </c>
      <c r="G68" s="37">
        <v>516.2446895105205</v>
      </c>
      <c r="H68" s="37">
        <v>604.837613583561</v>
      </c>
      <c r="I68" s="37">
        <v>676.8030656287633</v>
      </c>
      <c r="J68" s="37">
        <v>734.8753457400761</v>
      </c>
      <c r="K68" s="37">
        <v>789.5813209736906</v>
      </c>
      <c r="L68" s="37">
        <v>830.3903738731705</v>
      </c>
      <c r="M68" s="37">
        <v>872.6107506604307</v>
      </c>
      <c r="N68" s="37">
        <v>907.251077328436</v>
      </c>
      <c r="O68" s="37">
        <v>959.059252953343</v>
      </c>
      <c r="P68" s="38">
        <v>992.2989481152534</v>
      </c>
      <c r="Q68" s="38">
        <v>1021.0763022028591</v>
      </c>
      <c r="R68" s="38">
        <v>1051.7764799439885</v>
      </c>
      <c r="S68" s="38">
        <v>1077.55251615781</v>
      </c>
      <c r="T68" s="38">
        <v>1101.6477363024928</v>
      </c>
      <c r="U68" s="38">
        <v>1124.2744835468463</v>
      </c>
      <c r="V68" s="38">
        <v>1145.3888237266262</v>
      </c>
      <c r="W68" s="38">
        <v>1163.3610652358166</v>
      </c>
      <c r="X68" s="38">
        <v>1180.6181356450295</v>
      </c>
      <c r="Y68" s="38">
        <v>1194.8549594835042</v>
      </c>
      <c r="Z68" s="38">
        <v>1208.0374256391074</v>
      </c>
      <c r="AA68" s="38">
        <v>1218.9828865535058</v>
      </c>
      <c r="AB68" s="38">
        <v>1228.6136463144833</v>
      </c>
      <c r="AC68" s="38">
        <v>1236.1532685784657</v>
      </c>
      <c r="AD68" s="38">
        <v>1245.2741089247743</v>
      </c>
      <c r="AE68" s="38">
        <v>1252.1084658683499</v>
      </c>
      <c r="AF68" s="38">
        <v>1260.2344109543385</v>
      </c>
      <c r="AG68" s="38">
        <v>1268.3069080482683</v>
      </c>
      <c r="AH68" s="38">
        <v>1275.3092579816473</v>
      </c>
      <c r="AI68" s="38">
        <v>1278.929301133321</v>
      </c>
      <c r="AJ68" s="38">
        <v>1283.0079562076303</v>
      </c>
      <c r="AK68" s="38">
        <v>1287.4056218478734</v>
      </c>
      <c r="AL68" s="41">
        <v>1287.4056218478734</v>
      </c>
      <c r="AM68" s="23">
        <v>328.3463688945303</v>
      </c>
      <c r="AN68" s="21">
        <v>74.20000000000005</v>
      </c>
      <c r="AO68" s="21">
        <v>254.14636889453027</v>
      </c>
    </row>
    <row r="69" spans="1:41" ht="12.75">
      <c r="A69" s="19" t="s">
        <v>5</v>
      </c>
      <c r="B69" s="37">
        <v>21.2</v>
      </c>
      <c r="C69" s="37">
        <v>121.66</v>
      </c>
      <c r="D69" s="37">
        <v>215.5279786863923</v>
      </c>
      <c r="E69" s="37">
        <v>325.5909949281812</v>
      </c>
      <c r="F69" s="37">
        <v>410.118779553473</v>
      </c>
      <c r="G69" s="37">
        <v>539.5836246747524</v>
      </c>
      <c r="H69" s="37">
        <v>621.1847490578745</v>
      </c>
      <c r="I69" s="37">
        <v>710.0143049829074</v>
      </c>
      <c r="J69" s="37">
        <v>755.2314585234592</v>
      </c>
      <c r="K69" s="37">
        <v>813.903115329034</v>
      </c>
      <c r="L69" s="37">
        <v>887.4035844221286</v>
      </c>
      <c r="M69" s="37">
        <v>946.7900070679881</v>
      </c>
      <c r="N69" s="37">
        <v>1022.6155019395607</v>
      </c>
      <c r="O69" s="38">
        <v>1063.8182918569169</v>
      </c>
      <c r="P69" s="38">
        <v>1100.688793465756</v>
      </c>
      <c r="Q69" s="38">
        <v>1132.6095278472505</v>
      </c>
      <c r="R69" s="38">
        <v>1166.66311790824</v>
      </c>
      <c r="S69" s="38">
        <v>1195.254697345474</v>
      </c>
      <c r="T69" s="38">
        <v>1221.9818634275468</v>
      </c>
      <c r="U69" s="38">
        <v>1247.0801537882753</v>
      </c>
      <c r="V69" s="38">
        <v>1270.500835288996</v>
      </c>
      <c r="W69" s="38">
        <v>1290.436203415909</v>
      </c>
      <c r="X69" s="38">
        <v>1309.5782815603513</v>
      </c>
      <c r="Y69" s="38">
        <v>1325.370208462339</v>
      </c>
      <c r="Z69" s="38">
        <v>1339.9926090960123</v>
      </c>
      <c r="AA69" s="38">
        <v>1352.1336540811737</v>
      </c>
      <c r="AB69" s="38">
        <v>1362.8163917396214</v>
      </c>
      <c r="AC69" s="38">
        <v>1371.1795747790602</v>
      </c>
      <c r="AD69" s="38">
        <v>1381.2966939952403</v>
      </c>
      <c r="AE69" s="38">
        <v>1388.8775748503763</v>
      </c>
      <c r="AF69" s="38">
        <v>1397.8911253630056</v>
      </c>
      <c r="AG69" s="38">
        <v>1406.8453897038576</v>
      </c>
      <c r="AH69" s="38">
        <v>1414.6126135976601</v>
      </c>
      <c r="AI69" s="38">
        <v>1418.6280778249252</v>
      </c>
      <c r="AJ69" s="38">
        <v>1423.1522486317485</v>
      </c>
      <c r="AK69" s="38">
        <v>1428.0302758601547</v>
      </c>
      <c r="AL69" s="41">
        <v>1428.0302758601547</v>
      </c>
      <c r="AM69" s="23">
        <v>405.41477392059403</v>
      </c>
      <c r="AN69" s="21">
        <v>137.2499999999999</v>
      </c>
      <c r="AO69" s="21">
        <v>268.16477392059414</v>
      </c>
    </row>
    <row r="70" spans="1:41" ht="12.75">
      <c r="A70" s="18" t="s">
        <v>4</v>
      </c>
      <c r="B70" s="37">
        <v>26.3</v>
      </c>
      <c r="C70" s="37">
        <v>161.9946564912796</v>
      </c>
      <c r="D70" s="37">
        <v>293.1677584925294</v>
      </c>
      <c r="E70" s="37">
        <v>437.55467537994497</v>
      </c>
      <c r="F70" s="37">
        <v>601.8877491855155</v>
      </c>
      <c r="G70" s="37">
        <v>710.1580856592301</v>
      </c>
      <c r="H70" s="37">
        <v>808.650966327493</v>
      </c>
      <c r="I70" s="37">
        <v>892.5713826969312</v>
      </c>
      <c r="J70" s="37">
        <v>1008.6166040472071</v>
      </c>
      <c r="K70" s="37">
        <v>1099.0121651693778</v>
      </c>
      <c r="L70" s="37">
        <v>1191.9843030444226</v>
      </c>
      <c r="M70" s="37">
        <v>1284.9670776385508</v>
      </c>
      <c r="N70" s="38">
        <v>1346.9533825303363</v>
      </c>
      <c r="O70" s="38">
        <v>1401.2242567187368</v>
      </c>
      <c r="P70" s="38">
        <v>1449.7887922293191</v>
      </c>
      <c r="Q70" s="38">
        <v>1491.8336674208824</v>
      </c>
      <c r="R70" s="38">
        <v>1536.6878655363557</v>
      </c>
      <c r="S70" s="38">
        <v>1574.3476942420848</v>
      </c>
      <c r="T70" s="38">
        <v>1609.5517828672012</v>
      </c>
      <c r="U70" s="38">
        <v>1642.6103733471934</v>
      </c>
      <c r="V70" s="38">
        <v>1673.4592760958103</v>
      </c>
      <c r="W70" s="38">
        <v>1699.7174459354062</v>
      </c>
      <c r="X70" s="38">
        <v>1724.9307219481539</v>
      </c>
      <c r="Y70" s="38">
        <v>1745.7312958852397</v>
      </c>
      <c r="Z70" s="38">
        <v>1764.991410715187</v>
      </c>
      <c r="AA70" s="38">
        <v>1780.9831706476339</v>
      </c>
      <c r="AB70" s="38">
        <v>1795.0540991602948</v>
      </c>
      <c r="AC70" s="38">
        <v>1806.0697914340055</v>
      </c>
      <c r="AD70" s="38">
        <v>1819.3957071118434</v>
      </c>
      <c r="AE70" s="38">
        <v>1829.3809783022548</v>
      </c>
      <c r="AF70" s="38">
        <v>1841.253311870998</v>
      </c>
      <c r="AG70" s="38">
        <v>1853.0475557672676</v>
      </c>
      <c r="AH70" s="38">
        <v>1863.2782714925668</v>
      </c>
      <c r="AI70" s="38">
        <v>1868.567300568584</v>
      </c>
      <c r="AJ70" s="38">
        <v>1874.5263801638353</v>
      </c>
      <c r="AK70" s="38">
        <v>1880.9515470647036</v>
      </c>
      <c r="AL70" s="41">
        <v>1880.9515470647036</v>
      </c>
      <c r="AM70" s="23">
        <v>595.9844694261528</v>
      </c>
      <c r="AN70" s="21">
        <v>188.25</v>
      </c>
      <c r="AO70" s="21">
        <v>407.7344694261528</v>
      </c>
    </row>
    <row r="71" spans="1:41" ht="12.75">
      <c r="A71" s="18" t="s">
        <v>3</v>
      </c>
      <c r="B71" s="37">
        <v>18</v>
      </c>
      <c r="C71" s="37">
        <v>101.14495357871056</v>
      </c>
      <c r="D71" s="37">
        <v>234.93913480639458</v>
      </c>
      <c r="E71" s="37">
        <v>367.4784644381143</v>
      </c>
      <c r="F71" s="37">
        <v>497.95184308970346</v>
      </c>
      <c r="G71" s="37">
        <v>649.288391814921</v>
      </c>
      <c r="H71" s="37">
        <v>743.0951865083911</v>
      </c>
      <c r="I71" s="37">
        <v>849.6240792002319</v>
      </c>
      <c r="J71" s="37">
        <v>929.650565160045</v>
      </c>
      <c r="K71" s="37">
        <v>1021.859842785874</v>
      </c>
      <c r="L71" s="37">
        <v>1107.722660374695</v>
      </c>
      <c r="M71" s="38">
        <v>1167.5200841846188</v>
      </c>
      <c r="N71" s="38">
        <v>1223.8407924463038</v>
      </c>
      <c r="O71" s="38">
        <v>1273.151266390631</v>
      </c>
      <c r="P71" s="38">
        <v>1317.2769654644958</v>
      </c>
      <c r="Q71" s="38">
        <v>1355.478906259273</v>
      </c>
      <c r="R71" s="38">
        <v>1396.2333956708233</v>
      </c>
      <c r="S71" s="38">
        <v>1430.451086649875</v>
      </c>
      <c r="T71" s="38">
        <v>1462.437494107701</v>
      </c>
      <c r="U71" s="38">
        <v>1492.4745036248291</v>
      </c>
      <c r="V71" s="38">
        <v>1520.5037925932734</v>
      </c>
      <c r="W71" s="38">
        <v>1544.3619452223656</v>
      </c>
      <c r="X71" s="38">
        <v>1567.2707081356311</v>
      </c>
      <c r="Y71" s="38">
        <v>1586.1700933858313</v>
      </c>
      <c r="Z71" s="38">
        <v>1603.6698186931833</v>
      </c>
      <c r="AA71" s="38">
        <v>1618.1999192907042</v>
      </c>
      <c r="AB71" s="38">
        <v>1630.9847539588798</v>
      </c>
      <c r="AC71" s="38">
        <v>1640.9936033641034</v>
      </c>
      <c r="AD71" s="38">
        <v>1653.101519951833</v>
      </c>
      <c r="AE71" s="38">
        <v>1662.1741295647266</v>
      </c>
      <c r="AF71" s="38">
        <v>1672.9613225822477</v>
      </c>
      <c r="AG71" s="38">
        <v>1683.6775633842863</v>
      </c>
      <c r="AH71" s="38">
        <v>1692.973183710078</v>
      </c>
      <c r="AI71" s="38">
        <v>1697.778791401938</v>
      </c>
      <c r="AJ71" s="38">
        <v>1703.1932064727866</v>
      </c>
      <c r="AK71" s="38">
        <v>1709.031108105868</v>
      </c>
      <c r="AL71" s="41">
        <v>1709.031108105868</v>
      </c>
      <c r="AM71" s="23">
        <v>601.3084477311731</v>
      </c>
      <c r="AN71" s="21">
        <v>160.17000000000007</v>
      </c>
      <c r="AO71" s="21">
        <v>441.1384477311731</v>
      </c>
    </row>
    <row r="72" spans="1:41" ht="12.75">
      <c r="A72" s="18" t="s">
        <v>2</v>
      </c>
      <c r="B72" s="37">
        <v>20</v>
      </c>
      <c r="C72" s="37">
        <v>81.15880754962564</v>
      </c>
      <c r="D72" s="37">
        <v>174.08225417897106</v>
      </c>
      <c r="E72" s="37">
        <v>277.10468571774663</v>
      </c>
      <c r="F72" s="37">
        <v>395.53257035128775</v>
      </c>
      <c r="G72" s="37">
        <v>486.0873721493035</v>
      </c>
      <c r="H72" s="37">
        <v>553.399669156149</v>
      </c>
      <c r="I72" s="37">
        <v>619.6682056232542</v>
      </c>
      <c r="J72" s="37">
        <v>670.3738325170427</v>
      </c>
      <c r="K72" s="37">
        <v>744.6797413642798</v>
      </c>
      <c r="L72" s="38">
        <v>788.6976363459586</v>
      </c>
      <c r="M72" s="38">
        <v>831.2733536311061</v>
      </c>
      <c r="N72" s="38">
        <v>871.3736522638849</v>
      </c>
      <c r="O72" s="38">
        <v>906.4826697446998</v>
      </c>
      <c r="P72" s="38">
        <v>937.9001317201534</v>
      </c>
      <c r="Q72" s="38">
        <v>965.0998826022716</v>
      </c>
      <c r="R72" s="38">
        <v>994.1170460306189</v>
      </c>
      <c r="S72" s="38">
        <v>1018.4800142732888</v>
      </c>
      <c r="T72" s="38">
        <v>1041.254310457365</v>
      </c>
      <c r="U72" s="38">
        <v>1062.640636887707</v>
      </c>
      <c r="V72" s="38">
        <v>1082.5974679147007</v>
      </c>
      <c r="W72" s="38">
        <v>1099.584453248901</v>
      </c>
      <c r="X72" s="38">
        <v>1115.8954738749399</v>
      </c>
      <c r="Y72" s="38">
        <v>1129.3518208545913</v>
      </c>
      <c r="Z72" s="38">
        <v>1141.8116110893993</v>
      </c>
      <c r="AA72" s="38">
        <v>1152.157030937773</v>
      </c>
      <c r="AB72" s="38">
        <v>1161.2598228590407</v>
      </c>
      <c r="AC72" s="38">
        <v>1168.386115523102</v>
      </c>
      <c r="AD72" s="38">
        <v>1177.0069423197538</v>
      </c>
      <c r="AE72" s="38">
        <v>1183.466633010525</v>
      </c>
      <c r="AF72" s="38">
        <v>1191.147105695672</v>
      </c>
      <c r="AG72" s="38">
        <v>1198.7770604609045</v>
      </c>
      <c r="AH72" s="38">
        <v>1205.3955345985028</v>
      </c>
      <c r="AI72" s="38">
        <v>1208.817123380025</v>
      </c>
      <c r="AJ72" s="38">
        <v>1212.6721825219313</v>
      </c>
      <c r="AK72" s="38">
        <v>1216.8287637528995</v>
      </c>
      <c r="AL72" s="41">
        <v>1216.8287637528995</v>
      </c>
      <c r="AM72" s="23">
        <v>472.14902238861964</v>
      </c>
      <c r="AN72" s="21">
        <v>147.57999999999993</v>
      </c>
      <c r="AO72" s="21">
        <v>324.5690223886197</v>
      </c>
    </row>
    <row r="73" spans="1:41" ht="12.75">
      <c r="A73" s="18" t="s">
        <v>1</v>
      </c>
      <c r="B73" s="37">
        <v>29</v>
      </c>
      <c r="C73" s="37">
        <v>147.26999999999998</v>
      </c>
      <c r="D73" s="37">
        <v>277.3100000298023</v>
      </c>
      <c r="E73" s="37">
        <v>405.8526713860035</v>
      </c>
      <c r="F73" s="37">
        <v>525.2198219823838</v>
      </c>
      <c r="G73" s="37">
        <v>638.8033201572299</v>
      </c>
      <c r="H73" s="37">
        <v>719.5101544216275</v>
      </c>
      <c r="I73" s="37">
        <v>799.4621454317868</v>
      </c>
      <c r="J73" s="37">
        <v>898.2748434668267</v>
      </c>
      <c r="K73" s="38">
        <v>961.608273149181</v>
      </c>
      <c r="L73" s="38">
        <v>1018.4487773684144</v>
      </c>
      <c r="M73" s="38">
        <v>1073.4269910924145</v>
      </c>
      <c r="N73" s="38">
        <v>1125.208685664081</v>
      </c>
      <c r="O73" s="38">
        <v>1170.5451166106773</v>
      </c>
      <c r="P73" s="38">
        <v>1211.1146254596729</v>
      </c>
      <c r="Q73" s="38">
        <v>1246.2377851523534</v>
      </c>
      <c r="R73" s="38">
        <v>1283.7077777761638</v>
      </c>
      <c r="S73" s="38">
        <v>1315.167787387412</v>
      </c>
      <c r="T73" s="38">
        <v>1344.576337679966</v>
      </c>
      <c r="U73" s="38">
        <v>1372.1925964357224</v>
      </c>
      <c r="V73" s="38">
        <v>1397.9629413980274</v>
      </c>
      <c r="W73" s="38">
        <v>1419.8983113643228</v>
      </c>
      <c r="X73" s="38">
        <v>1440.9608050864845</v>
      </c>
      <c r="Y73" s="38">
        <v>1458.3370459901148</v>
      </c>
      <c r="Z73" s="38">
        <v>1474.4264287220046</v>
      </c>
      <c r="AA73" s="38">
        <v>1487.7855155385366</v>
      </c>
      <c r="AB73" s="38">
        <v>1499.5399913675824</v>
      </c>
      <c r="AC73" s="38">
        <v>1508.7422048856904</v>
      </c>
      <c r="AD73" s="38">
        <v>1519.8743169985553</v>
      </c>
      <c r="AE73" s="38">
        <v>1528.2157444138497</v>
      </c>
      <c r="AF73" s="38">
        <v>1538.1335730662086</v>
      </c>
      <c r="AG73" s="38">
        <v>1547.986167703146</v>
      </c>
      <c r="AH73" s="38">
        <v>1556.5326328918977</v>
      </c>
      <c r="AI73" s="38">
        <v>1560.950945754281</v>
      </c>
      <c r="AJ73" s="38">
        <v>1565.9290008273856</v>
      </c>
      <c r="AK73" s="38">
        <v>1571.2964127196346</v>
      </c>
      <c r="AL73" s="41">
        <v>1571.2964127196346</v>
      </c>
      <c r="AM73" s="23">
        <v>673.0215692528079</v>
      </c>
      <c r="AN73" s="21">
        <v>189.76</v>
      </c>
      <c r="AO73" s="21">
        <v>483.26156925280793</v>
      </c>
    </row>
    <row r="74" spans="1:41" ht="12.75">
      <c r="A74" s="19" t="s">
        <v>24</v>
      </c>
      <c r="B74" s="37">
        <v>31</v>
      </c>
      <c r="C74" s="37">
        <v>146.27045598506928</v>
      </c>
      <c r="D74" s="37">
        <v>295.40929500885306</v>
      </c>
      <c r="E74" s="37">
        <v>454.5885677216202</v>
      </c>
      <c r="F74" s="37">
        <v>596.1550718441606</v>
      </c>
      <c r="G74" s="37">
        <v>678.8405302851274</v>
      </c>
      <c r="H74" s="37">
        <v>766.1004910757765</v>
      </c>
      <c r="I74" s="37">
        <v>934.5420206004009</v>
      </c>
      <c r="J74" s="39">
        <v>1008.518926784135</v>
      </c>
      <c r="K74" s="38">
        <v>1079.6251845151135</v>
      </c>
      <c r="L74" s="38">
        <v>1143.441648629604</v>
      </c>
      <c r="M74" s="38">
        <v>1205.1672657997847</v>
      </c>
      <c r="N74" s="38">
        <v>1263.3040592503626</v>
      </c>
      <c r="O74" s="38">
        <v>1314.2045703968408</v>
      </c>
      <c r="P74" s="38">
        <v>1359.7531214022765</v>
      </c>
      <c r="Q74" s="38">
        <v>1399.1869000237725</v>
      </c>
      <c r="R74" s="38">
        <v>1441.2555352776888</v>
      </c>
      <c r="S74" s="38">
        <v>1476.5765902538058</v>
      </c>
      <c r="T74" s="38">
        <v>1509.5944130226776</v>
      </c>
      <c r="U74" s="38">
        <v>1540.599978685251</v>
      </c>
      <c r="V74" s="38">
        <v>1569.5330839962432</v>
      </c>
      <c r="W74" s="38">
        <v>1594.1605529027997</v>
      </c>
      <c r="X74" s="38">
        <v>1617.8080186184045</v>
      </c>
      <c r="Y74" s="38">
        <v>1637.3168225831669</v>
      </c>
      <c r="Z74" s="38">
        <v>1655.3808339750033</v>
      </c>
      <c r="AA74" s="38">
        <v>1670.3794638453749</v>
      </c>
      <c r="AB74" s="38">
        <v>1683.5765509443158</v>
      </c>
      <c r="AC74" s="38">
        <v>1693.9081399549832</v>
      </c>
      <c r="AD74" s="38">
        <v>1706.4064814621076</v>
      </c>
      <c r="AE74" s="38">
        <v>1715.771641230195</v>
      </c>
      <c r="AF74" s="38">
        <v>1726.9066718739373</v>
      </c>
      <c r="AG74" s="38">
        <v>1737.9684624178358</v>
      </c>
      <c r="AH74" s="38">
        <v>1747.5638239740965</v>
      </c>
      <c r="AI74" s="38">
        <v>1752.5243905296174</v>
      </c>
      <c r="AJ74" s="38">
        <v>1758.1133957169648</v>
      </c>
      <c r="AK74" s="38">
        <v>1764.1395429708361</v>
      </c>
      <c r="AL74" s="41">
        <v>1764.1395429708361</v>
      </c>
      <c r="AM74" s="23">
        <v>829.5975223704353</v>
      </c>
      <c r="AN74" s="21">
        <v>303.12</v>
      </c>
      <c r="AO74" s="21">
        <v>526.4775223704353</v>
      </c>
    </row>
    <row r="75" spans="1:41" ht="12.75">
      <c r="A75" s="19" t="s">
        <v>23</v>
      </c>
      <c r="B75" s="37">
        <v>35</v>
      </c>
      <c r="C75" s="37">
        <v>151</v>
      </c>
      <c r="D75" s="37">
        <v>294.0385998594761</v>
      </c>
      <c r="E75" s="37">
        <v>452.3256571257115</v>
      </c>
      <c r="F75" s="37">
        <v>549.2080122938752</v>
      </c>
      <c r="G75" s="37">
        <v>675.4641970279813</v>
      </c>
      <c r="H75" s="37">
        <v>863.4387162433565</v>
      </c>
      <c r="I75" s="39">
        <v>949.7877646626067</v>
      </c>
      <c r="J75" s="39">
        <v>1024.9715004519978</v>
      </c>
      <c r="K75" s="38">
        <v>1097.2377571800157</v>
      </c>
      <c r="L75" s="38">
        <v>1162.0952975194357</v>
      </c>
      <c r="M75" s="38">
        <v>1224.8278816752781</v>
      </c>
      <c r="N75" s="38">
        <v>1283.9130954793627</v>
      </c>
      <c r="O75" s="38">
        <v>1335.6439771693465</v>
      </c>
      <c r="P75" s="38">
        <v>1381.9355889850249</v>
      </c>
      <c r="Q75" s="38">
        <v>1422.0126744702218</v>
      </c>
      <c r="R75" s="38">
        <v>1464.7676005831788</v>
      </c>
      <c r="S75" s="38">
        <v>1500.664869097374</v>
      </c>
      <c r="T75" s="38">
        <v>1534.2213313969778</v>
      </c>
      <c r="U75" s="38">
        <v>1565.7327094341429</v>
      </c>
      <c r="V75" s="38">
        <v>1595.1378178319655</v>
      </c>
      <c r="W75" s="38">
        <v>1620.1670493982772</v>
      </c>
      <c r="X75" s="38">
        <v>1644.2002903942575</v>
      </c>
      <c r="Y75" s="38">
        <v>1664.0273531699136</v>
      </c>
      <c r="Z75" s="38">
        <v>1682.386053605523</v>
      </c>
      <c r="AA75" s="38">
        <v>1697.6293651137953</v>
      </c>
      <c r="AB75" s="38">
        <v>1711.0417442037244</v>
      </c>
      <c r="AC75" s="38">
        <v>1721.541878617745</v>
      </c>
      <c r="AD75" s="38">
        <v>1734.244113060253</v>
      </c>
      <c r="AE75" s="38">
        <v>1743.762052292269</v>
      </c>
      <c r="AF75" s="38">
        <v>1755.0787353642352</v>
      </c>
      <c r="AG75" s="38">
        <v>1766.3209835267153</v>
      </c>
      <c r="AH75" s="38">
        <v>1776.0728799666372</v>
      </c>
      <c r="AI75" s="38">
        <v>1781.114371217294</v>
      </c>
      <c r="AJ75" s="38">
        <v>1786.794553195808</v>
      </c>
      <c r="AK75" s="38">
        <v>1792.9190086013607</v>
      </c>
      <c r="AL75" s="41">
        <v>1792.9190086013607</v>
      </c>
      <c r="AM75" s="23">
        <v>929.4802923580042</v>
      </c>
      <c r="AN75" s="21">
        <v>336.86</v>
      </c>
      <c r="AO75" s="21">
        <v>592.6202923580042</v>
      </c>
    </row>
    <row r="76" spans="1:41" ht="12.75">
      <c r="A76" s="19" t="s">
        <v>22</v>
      </c>
      <c r="B76" s="37">
        <v>23</v>
      </c>
      <c r="C76" s="37">
        <v>147.60236985325812</v>
      </c>
      <c r="D76" s="37">
        <v>277.9523698234558</v>
      </c>
      <c r="E76" s="37">
        <v>388.03698291063307</v>
      </c>
      <c r="F76" s="37">
        <v>489.7120233342424</v>
      </c>
      <c r="G76" s="37">
        <v>666.791969380118</v>
      </c>
      <c r="H76" s="39">
        <v>750.9999796791046</v>
      </c>
      <c r="I76" s="39">
        <v>826.1044803092221</v>
      </c>
      <c r="J76" s="39">
        <v>891.4976379101353</v>
      </c>
      <c r="K76" s="38">
        <v>954.3532364757781</v>
      </c>
      <c r="L76" s="38">
        <v>1010.7648966904829</v>
      </c>
      <c r="M76" s="38">
        <v>1065.3283168151106</v>
      </c>
      <c r="N76" s="38">
        <v>1116.7193345346552</v>
      </c>
      <c r="O76" s="38">
        <v>1161.7137161475018</v>
      </c>
      <c r="P76" s="38">
        <v>1201.9771406139687</v>
      </c>
      <c r="Q76" s="38">
        <v>1236.8353069421248</v>
      </c>
      <c r="R76" s="38">
        <v>1274.022600073607</v>
      </c>
      <c r="S76" s="38">
        <v>1305.2452536534563</v>
      </c>
      <c r="T76" s="38">
        <v>1334.4319255399673</v>
      </c>
      <c r="U76" s="38">
        <v>1361.8398281743698</v>
      </c>
      <c r="V76" s="38">
        <v>1387.415743863333</v>
      </c>
      <c r="W76" s="38">
        <v>1409.1856182551896</v>
      </c>
      <c r="X76" s="38">
        <v>1430.0892019839011</v>
      </c>
      <c r="Y76" s="38">
        <v>1447.3343445302046</v>
      </c>
      <c r="Z76" s="38">
        <v>1463.302337851217</v>
      </c>
      <c r="AA76" s="38">
        <v>1476.5606344941582</v>
      </c>
      <c r="AB76" s="38">
        <v>1488.2264264426701</v>
      </c>
      <c r="AC76" s="38">
        <v>1497.3592121091108</v>
      </c>
      <c r="AD76" s="38">
        <v>1508.4073358829748</v>
      </c>
      <c r="AE76" s="38">
        <v>1516.6858298112181</v>
      </c>
      <c r="AF76" s="38">
        <v>1526.5288315173011</v>
      </c>
      <c r="AG76" s="38">
        <v>1536.3070913784102</v>
      </c>
      <c r="AH76" s="38">
        <v>1544.7890761335968</v>
      </c>
      <c r="AI76" s="38">
        <v>1549.1740541934973</v>
      </c>
      <c r="AJ76" s="38">
        <v>1554.114551382455</v>
      </c>
      <c r="AK76" s="38">
        <v>1559.441467813915</v>
      </c>
      <c r="AL76" s="41">
        <v>1559.441467813915</v>
      </c>
      <c r="AM76" s="23">
        <v>892.6494984337971</v>
      </c>
      <c r="AN76" s="21">
        <v>337.51</v>
      </c>
      <c r="AO76" s="21">
        <v>555.1394984337971</v>
      </c>
    </row>
    <row r="77" spans="1:41" ht="12.75">
      <c r="A77" s="24" t="s">
        <v>21</v>
      </c>
      <c r="B77" s="37">
        <v>30</v>
      </c>
      <c r="C77" s="37">
        <v>139.80999997019768</v>
      </c>
      <c r="D77" s="37">
        <v>243.7429165637493</v>
      </c>
      <c r="E77" s="37">
        <v>414.76709749698637</v>
      </c>
      <c r="F77" s="37">
        <v>712.2170974969864</v>
      </c>
      <c r="G77" s="40">
        <v>839.7089400279104</v>
      </c>
      <c r="H77" s="39">
        <v>945.754336968964</v>
      </c>
      <c r="I77" s="39">
        <v>1040.335440988664</v>
      </c>
      <c r="J77" s="39">
        <v>1122.6867912984</v>
      </c>
      <c r="K77" s="38">
        <v>1201.8425257255003</v>
      </c>
      <c r="L77" s="38">
        <v>1272.8832364409297</v>
      </c>
      <c r="M77" s="38">
        <v>1341.5964090361886</v>
      </c>
      <c r="N77" s="38">
        <v>1406.3144905337085</v>
      </c>
      <c r="O77" s="38">
        <v>1462.977117299383</v>
      </c>
      <c r="P77" s="38">
        <v>1513.6819233456552</v>
      </c>
      <c r="Q77" s="38">
        <v>1557.5797434197993</v>
      </c>
      <c r="R77" s="38">
        <v>1604.410695098737</v>
      </c>
      <c r="S77" s="38">
        <v>1643.7302168481776</v>
      </c>
      <c r="T77" s="38">
        <v>1680.4857724610454</v>
      </c>
      <c r="U77" s="38">
        <v>1715.0012764358726</v>
      </c>
      <c r="V77" s="38">
        <v>1747.2097103097658</v>
      </c>
      <c r="W77" s="38">
        <v>1774.6250947018736</v>
      </c>
      <c r="X77" s="38">
        <v>1800.9495361193958</v>
      </c>
      <c r="Y77" s="38">
        <v>1822.66680482263</v>
      </c>
      <c r="Z77" s="38">
        <v>1842.7757253881032</v>
      </c>
      <c r="AA77" s="38">
        <v>1859.472252538797</v>
      </c>
      <c r="AB77" s="38">
        <v>1874.1632959848928</v>
      </c>
      <c r="AC77" s="38">
        <v>1885.6644569520806</v>
      </c>
      <c r="AD77" s="38">
        <v>1899.5776543651705</v>
      </c>
      <c r="AE77" s="38">
        <v>1910.0029829245038</v>
      </c>
      <c r="AF77" s="38">
        <v>1922.3985379234514</v>
      </c>
      <c r="AG77" s="38">
        <v>1934.7125617874801</v>
      </c>
      <c r="AH77" s="38">
        <v>1945.3941517813307</v>
      </c>
      <c r="AI77" s="38">
        <v>1950.9162717944853</v>
      </c>
      <c r="AJ77" s="38">
        <v>1957.1379718872552</v>
      </c>
      <c r="AK77" s="38">
        <v>1963.84630005509</v>
      </c>
      <c r="AL77" s="41">
        <v>1963.84630005509</v>
      </c>
      <c r="AM77" s="23">
        <v>1251.6292025581038</v>
      </c>
      <c r="AN77" s="21">
        <v>446.9</v>
      </c>
      <c r="AO77" s="21">
        <v>804.7292025581038</v>
      </c>
    </row>
    <row r="78" spans="1:41" ht="12.75">
      <c r="A78" s="25" t="s">
        <v>20</v>
      </c>
      <c r="B78" s="37">
        <v>68</v>
      </c>
      <c r="C78" s="37">
        <v>194</v>
      </c>
      <c r="D78" s="37">
        <v>427.3145009279251</v>
      </c>
      <c r="E78" s="37">
        <v>955.2823500074446</v>
      </c>
      <c r="F78" s="40">
        <v>1208.4707097988821</v>
      </c>
      <c r="G78" s="40">
        <v>1424.7954203097318</v>
      </c>
      <c r="H78" s="39">
        <v>1604.7303819424121</v>
      </c>
      <c r="I78" s="39">
        <v>1765.213041387038</v>
      </c>
      <c r="J78" s="39">
        <v>1904.944585478654</v>
      </c>
      <c r="K78" s="38">
        <v>2039.253894963006</v>
      </c>
      <c r="L78" s="38">
        <v>2159.793851676493</v>
      </c>
      <c r="M78" s="38">
        <v>2276.3845046537294</v>
      </c>
      <c r="N78" s="38">
        <v>2386.1963950997615</v>
      </c>
      <c r="O78" s="38">
        <v>2482.34000780891</v>
      </c>
      <c r="P78" s="38">
        <v>2568.3745514449706</v>
      </c>
      <c r="Q78" s="38">
        <v>2642.8591853719863</v>
      </c>
      <c r="R78" s="38">
        <v>2722.3206776822612</v>
      </c>
      <c r="S78" s="38">
        <v>2789.0369788276435</v>
      </c>
      <c r="T78" s="38">
        <v>2851.4028115725146</v>
      </c>
      <c r="U78" s="38">
        <v>2909.9677852780246</v>
      </c>
      <c r="V78" s="38">
        <v>2964.618184828786</v>
      </c>
      <c r="W78" s="38">
        <v>3011.1358676423188</v>
      </c>
      <c r="X78" s="38">
        <v>3055.8024679200894</v>
      </c>
      <c r="Y78" s="38">
        <v>3092.651742132861</v>
      </c>
      <c r="Z78" s="38">
        <v>3126.772014721725</v>
      </c>
      <c r="AA78" s="38">
        <v>3155.102230449326</v>
      </c>
      <c r="AB78" s="38">
        <v>3180.029595663364</v>
      </c>
      <c r="AC78" s="38">
        <v>3199.5444545545292</v>
      </c>
      <c r="AD78" s="38">
        <v>3223.151991655869</v>
      </c>
      <c r="AE78" s="38">
        <v>3240.8414072122505</v>
      </c>
      <c r="AF78" s="38">
        <v>3261.8738497084696</v>
      </c>
      <c r="AG78" s="38">
        <v>3282.76795237989</v>
      </c>
      <c r="AH78" s="38">
        <v>3300.892185408014</v>
      </c>
      <c r="AI78" s="38">
        <v>3310.2619693058514</v>
      </c>
      <c r="AJ78" s="38">
        <v>3320.818781763302</v>
      </c>
      <c r="AK78" s="38">
        <v>3332.2012915781293</v>
      </c>
      <c r="AL78" s="41">
        <v>3332.2012915781293</v>
      </c>
      <c r="AM78" s="23">
        <v>2376.9189415706846</v>
      </c>
      <c r="AN78" s="21">
        <v>476</v>
      </c>
      <c r="AO78" s="21">
        <v>1900.9189415706846</v>
      </c>
    </row>
    <row r="79" spans="1:41" ht="12.75">
      <c r="A79" s="25" t="s">
        <v>19</v>
      </c>
      <c r="B79" s="37">
        <v>47</v>
      </c>
      <c r="C79" s="37">
        <v>359.34423407912254</v>
      </c>
      <c r="D79" s="37">
        <v>887.8442341350019</v>
      </c>
      <c r="E79" s="40">
        <v>1288.5702739202586</v>
      </c>
      <c r="F79" s="40">
        <v>1630.093378714701</v>
      </c>
      <c r="G79" s="40">
        <v>1921.8914962833064</v>
      </c>
      <c r="H79" s="39">
        <v>2164.6038658743987</v>
      </c>
      <c r="I79" s="39">
        <v>2381.0772304648794</v>
      </c>
      <c r="J79" s="39">
        <v>2569.5596346923116</v>
      </c>
      <c r="K79" s="38">
        <v>2750.7280439180695</v>
      </c>
      <c r="L79" s="38">
        <v>2913.3231185987893</v>
      </c>
      <c r="M79" s="38">
        <v>3070.5910191752505</v>
      </c>
      <c r="N79" s="38">
        <v>3218.7151185586863</v>
      </c>
      <c r="O79" s="38">
        <v>3348.4022224430455</v>
      </c>
      <c r="P79" s="38">
        <v>3464.453309808848</v>
      </c>
      <c r="Q79" s="38">
        <v>3564.9248459378646</v>
      </c>
      <c r="R79" s="38">
        <v>3672.1096137832724</v>
      </c>
      <c r="S79" s="38">
        <v>3762.1025278585525</v>
      </c>
      <c r="T79" s="38">
        <v>3846.227141050346</v>
      </c>
      <c r="U79" s="38">
        <v>3925.2248156219043</v>
      </c>
      <c r="V79" s="38">
        <v>3998.94216245494</v>
      </c>
      <c r="W79" s="38">
        <v>4061.6893735645167</v>
      </c>
      <c r="X79" s="38">
        <v>4121.939678989468</v>
      </c>
      <c r="Y79" s="38">
        <v>4171.645275838131</v>
      </c>
      <c r="Z79" s="38">
        <v>4217.6697512152</v>
      </c>
      <c r="AA79" s="38">
        <v>4255.884080036464</v>
      </c>
      <c r="AB79" s="38">
        <v>4289.50833973488</v>
      </c>
      <c r="AC79" s="38">
        <v>4315.831726811703</v>
      </c>
      <c r="AD79" s="38">
        <v>4347.675684306594</v>
      </c>
      <c r="AE79" s="38">
        <v>4371.536750146236</v>
      </c>
      <c r="AF79" s="38">
        <v>4399.907189721879</v>
      </c>
      <c r="AG79" s="38">
        <v>4428.0910241687525</v>
      </c>
      <c r="AH79" s="38">
        <v>4452.538610704254</v>
      </c>
      <c r="AI79" s="38">
        <v>4465.17741325694</v>
      </c>
      <c r="AJ79" s="38">
        <v>4479.417386098389</v>
      </c>
      <c r="AK79" s="38">
        <v>4494.771133385647</v>
      </c>
      <c r="AL79" s="41">
        <v>4494.771133385647</v>
      </c>
      <c r="AM79" s="23">
        <v>3606.926899250645</v>
      </c>
      <c r="AN79" s="21">
        <v>497.5</v>
      </c>
      <c r="AO79" s="21">
        <v>3109.426899250645</v>
      </c>
    </row>
    <row r="80" spans="1:41" ht="12.75">
      <c r="A80" s="25" t="s">
        <v>18</v>
      </c>
      <c r="B80" s="37">
        <v>1012</v>
      </c>
      <c r="C80" s="37">
        <v>2041.588395330906</v>
      </c>
      <c r="D80" s="40">
        <v>3426.415595057084</v>
      </c>
      <c r="E80" s="40">
        <v>4972.9187982945205</v>
      </c>
      <c r="F80" s="40">
        <v>6290.942892329529</v>
      </c>
      <c r="G80" s="40">
        <v>7417.065676265232</v>
      </c>
      <c r="H80" s="39">
        <v>8353.754136139516</v>
      </c>
      <c r="I80" s="39">
        <v>9189.179635151675</v>
      </c>
      <c r="J80" s="39">
        <v>9916.580934173375</v>
      </c>
      <c r="K80" s="38">
        <v>10615.755675458488</v>
      </c>
      <c r="L80" s="38">
        <v>11243.251218196649</v>
      </c>
      <c r="M80" s="38">
        <v>11850.187847865785</v>
      </c>
      <c r="N80" s="38">
        <v>12421.836234618744</v>
      </c>
      <c r="O80" s="38">
        <v>12922.331589707786</v>
      </c>
      <c r="P80" s="38">
        <v>13370.202106050021</v>
      </c>
      <c r="Q80" s="38">
        <v>13757.947191298224</v>
      </c>
      <c r="R80" s="38">
        <v>14171.600336723995</v>
      </c>
      <c r="S80" s="38">
        <v>14518.905767538208</v>
      </c>
      <c r="T80" s="38">
        <v>14843.563940094044</v>
      </c>
      <c r="U80" s="38">
        <v>15148.43595898928</v>
      </c>
      <c r="V80" s="38">
        <v>15432.92985679674</v>
      </c>
      <c r="W80" s="38">
        <v>15675.087224526518</v>
      </c>
      <c r="X80" s="38">
        <v>15907.608401302685</v>
      </c>
      <c r="Y80" s="38">
        <v>16099.434879029162</v>
      </c>
      <c r="Z80" s="38">
        <v>16277.054977378904</v>
      </c>
      <c r="AA80" s="38">
        <v>16424.533743578682</v>
      </c>
      <c r="AB80" s="38">
        <v>16554.298271379157</v>
      </c>
      <c r="AC80" s="38">
        <v>16655.88688402879</v>
      </c>
      <c r="AD80" s="38">
        <v>16778.780775067156</v>
      </c>
      <c r="AE80" s="38">
        <v>16870.866666898495</v>
      </c>
      <c r="AF80" s="38">
        <v>16980.355373208917</v>
      </c>
      <c r="AG80" s="38">
        <v>17089.123923101408</v>
      </c>
      <c r="AH80" s="38">
        <v>17183.473346734667</v>
      </c>
      <c r="AI80" s="38">
        <v>17232.249684412367</v>
      </c>
      <c r="AJ80" s="38">
        <v>17287.205343458423</v>
      </c>
      <c r="AK80" s="38">
        <v>17346.459339964782</v>
      </c>
      <c r="AL80" s="41">
        <v>17346.459339964782</v>
      </c>
      <c r="AM80" s="21">
        <v>15304.870944633876</v>
      </c>
      <c r="AN80" s="21">
        <v>473.8399999999999</v>
      </c>
      <c r="AO80" s="21">
        <v>14831.030944633876</v>
      </c>
    </row>
    <row r="81" spans="1:41" ht="12.75">
      <c r="A81" s="25" t="s">
        <v>17</v>
      </c>
      <c r="B81" s="37">
        <v>110.99999997019768</v>
      </c>
      <c r="C81" s="40">
        <v>293.4829570171182</v>
      </c>
      <c r="D81" s="40">
        <v>492.55500428328617</v>
      </c>
      <c r="E81" s="40">
        <v>714.8683433287912</v>
      </c>
      <c r="F81" s="40">
        <v>904.3372928104061</v>
      </c>
      <c r="G81" s="40">
        <v>1066.2199942156674</v>
      </c>
      <c r="H81" s="39">
        <v>1200.8710823764416</v>
      </c>
      <c r="I81" s="39">
        <v>1320.9653905035457</v>
      </c>
      <c r="J81" s="39">
        <v>1425.5309751547948</v>
      </c>
      <c r="K81" s="38">
        <v>1526.0389281845605</v>
      </c>
      <c r="L81" s="38">
        <v>1616.2428340350382</v>
      </c>
      <c r="M81" s="38">
        <v>1703.4913495559304</v>
      </c>
      <c r="N81" s="38">
        <v>1785.6671002126297</v>
      </c>
      <c r="O81" s="38">
        <v>1857.6144413715008</v>
      </c>
      <c r="P81" s="38">
        <v>1921.9968427397248</v>
      </c>
      <c r="Q81" s="38">
        <v>1977.7360771749075</v>
      </c>
      <c r="R81" s="38">
        <v>2037.1996539549423</v>
      </c>
      <c r="S81" s="38">
        <v>2087.1255964498</v>
      </c>
      <c r="T81" s="38">
        <v>2133.795944262987</v>
      </c>
      <c r="U81" s="38">
        <v>2177.621987662225</v>
      </c>
      <c r="V81" s="38">
        <v>2218.518629988763</v>
      </c>
      <c r="W81" s="38">
        <v>2253.329300203852</v>
      </c>
      <c r="X81" s="38">
        <v>2286.7547461387117</v>
      </c>
      <c r="Y81" s="38">
        <v>2314.3302368919394</v>
      </c>
      <c r="Z81" s="38">
        <v>2339.8635284254196</v>
      </c>
      <c r="AA81" s="38">
        <v>2361.063935177601</v>
      </c>
      <c r="AB81" s="38">
        <v>2379.7178800285365</v>
      </c>
      <c r="AC81" s="38">
        <v>2394.3214732444203</v>
      </c>
      <c r="AD81" s="38">
        <v>2411.987748495477</v>
      </c>
      <c r="AE81" s="38">
        <v>2425.2253040654573</v>
      </c>
      <c r="AF81" s="38">
        <v>2440.9645536426247</v>
      </c>
      <c r="AG81" s="38">
        <v>2456.6002791032106</v>
      </c>
      <c r="AH81" s="38">
        <v>2470.1632224977147</v>
      </c>
      <c r="AI81" s="38">
        <v>2477.1749315409556</v>
      </c>
      <c r="AJ81" s="38">
        <v>2485.074932030059</v>
      </c>
      <c r="AK81" s="38">
        <v>2493.5928282669</v>
      </c>
      <c r="AL81" s="41">
        <v>2493.5928282669</v>
      </c>
      <c r="AM81" s="21">
        <v>2382.5928282967025</v>
      </c>
      <c r="AN81" s="21">
        <v>305</v>
      </c>
      <c r="AO81" s="21">
        <v>2077.5928282967025</v>
      </c>
    </row>
    <row r="82" spans="1:41" ht="25.5" customHeight="1">
      <c r="A82" s="26" t="s">
        <v>42</v>
      </c>
      <c r="C82" s="27">
        <v>2.6439906044677053</v>
      </c>
      <c r="D82" s="27">
        <v>1.6783087143781112</v>
      </c>
      <c r="E82" s="27">
        <v>1.451347234546915</v>
      </c>
      <c r="F82" s="27">
        <v>1.2650403409939108</v>
      </c>
      <c r="G82" s="27">
        <v>1.1790069951690025</v>
      </c>
      <c r="H82" s="27">
        <v>1.1262882790524165</v>
      </c>
      <c r="I82" s="27">
        <v>1.1000059955556976</v>
      </c>
      <c r="J82" s="27">
        <v>1.0791584589596168</v>
      </c>
      <c r="K82" s="27">
        <v>1.070505625469732</v>
      </c>
      <c r="L82" s="27">
        <v>1.0591098327732622</v>
      </c>
      <c r="M82" s="27">
        <v>1.053982306175534</v>
      </c>
      <c r="N82" s="27">
        <v>1.0482396054891157</v>
      </c>
      <c r="O82" s="27">
        <v>1.0402915757087667</v>
      </c>
      <c r="P82" s="27">
        <v>1.034658646021663</v>
      </c>
      <c r="Q82" s="27">
        <v>1.0290006899052595</v>
      </c>
      <c r="R82" s="27">
        <v>1.0300664873671999</v>
      </c>
      <c r="S82" s="27">
        <v>1.024507142634711</v>
      </c>
      <c r="T82" s="27">
        <v>1.0223610634130373</v>
      </c>
      <c r="U82" s="27">
        <v>1.0205390039835207</v>
      </c>
      <c r="V82" s="27">
        <v>1.0187804139369674</v>
      </c>
      <c r="W82" s="27">
        <v>1.015690952397035</v>
      </c>
      <c r="X82" s="27">
        <v>1.0148338043320324</v>
      </c>
      <c r="Y82" s="27">
        <v>1.0120587880269147</v>
      </c>
      <c r="Z82" s="27">
        <v>1.0110326915003152</v>
      </c>
      <c r="AA82" s="27">
        <v>1.0090605313064764</v>
      </c>
      <c r="AB82" s="27">
        <v>1.0079006521479617</v>
      </c>
      <c r="AC82" s="27">
        <v>1.0061366909659513</v>
      </c>
      <c r="AD82" s="27">
        <v>1.0073784057188937</v>
      </c>
      <c r="AE82" s="27">
        <v>1.0054882349954877</v>
      </c>
      <c r="AF82" s="27">
        <v>1.0064898092357784</v>
      </c>
      <c r="AG82" s="27">
        <v>1.0064055520336226</v>
      </c>
      <c r="AH82" s="27">
        <v>1.0055210216777535</v>
      </c>
      <c r="AI82" s="27">
        <v>1.0028385610227615</v>
      </c>
      <c r="AJ82" s="27">
        <v>1.0031891169204545</v>
      </c>
      <c r="AK82" s="27">
        <v>1.0034276214882112</v>
      </c>
      <c r="AL82" s="21">
        <v>73901.98058695337</v>
      </c>
      <c r="AM82" s="21">
        <v>33138.25587936814</v>
      </c>
      <c r="AN82" s="21">
        <v>5166.470000000001</v>
      </c>
      <c r="AO82" s="21">
        <v>28074.19968305306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45264.27818140575</v>
      </c>
    </row>
  </sheetData>
  <sheetProtection/>
  <mergeCells count="14">
    <mergeCell ref="A1:AD1"/>
    <mergeCell ref="A4:A5"/>
    <mergeCell ref="B4:AK4"/>
    <mergeCell ref="AL4:AL5"/>
    <mergeCell ref="AM4:AM5"/>
    <mergeCell ref="A2:AK2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8" right="0.39" top="0.43" bottom="0.7480314960629921" header="0.31496062992125984" footer="0.31496062992125984"/>
  <pageSetup horizontalDpi="600" verticalDpi="600" orientation="landscape" paperSize="9" scale="40" r:id="rId1"/>
  <colBreaks count="1" manualBreakCount="1">
    <brk id="4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4"/>
  <sheetViews>
    <sheetView view="pageBreakPreview" zoomScaleSheetLayoutView="100" zoomScalePageLayoutView="0" workbookViewId="0" topLeftCell="A1">
      <selection activeCell="A2" sqref="A2:AD2"/>
    </sheetView>
  </sheetViews>
  <sheetFormatPr defaultColWidth="9.140625" defaultRowHeight="12.75"/>
  <cols>
    <col min="1" max="1" width="11.7109375" style="3" customWidth="1"/>
    <col min="2" max="4" width="10.8515625" style="6" bestFit="1" customWidth="1"/>
    <col min="5" max="36" width="10.8515625" style="2" bestFit="1" customWidth="1"/>
    <col min="37" max="37" width="10.8515625" style="2" customWidth="1"/>
    <col min="38" max="38" width="12.7109375" style="2" customWidth="1"/>
    <col min="39" max="39" width="13.7109375" style="2" customWidth="1"/>
    <col min="40" max="16384" width="9.140625" style="2" customWidth="1"/>
  </cols>
  <sheetData>
    <row r="1" spans="1:37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16"/>
      <c r="AF1" s="16"/>
      <c r="AG1" s="16"/>
      <c r="AH1" s="16"/>
      <c r="AI1" s="16"/>
      <c r="AJ1" s="16"/>
      <c r="AK1" s="16"/>
    </row>
    <row r="2" spans="1:37" ht="16.5" customHeight="1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2" customHeight="1">
      <c r="A4" s="52" t="s">
        <v>0</v>
      </c>
      <c r="B4" s="53" t="s">
        <v>40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5" t="s">
        <v>43</v>
      </c>
      <c r="AM4" s="54" t="s">
        <v>50</v>
      </c>
    </row>
    <row r="5" spans="1:39" s="5" customFormat="1" ht="40.5" customHeight="1">
      <c r="A5" s="52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5"/>
      <c r="AM5" s="54"/>
    </row>
    <row r="6" spans="1:39" s="4" customFormat="1" ht="12.75" customHeight="1">
      <c r="A6" s="18" t="s">
        <v>38</v>
      </c>
      <c r="B6" s="37">
        <v>7912080.409434356</v>
      </c>
      <c r="C6" s="37">
        <v>13706978.217352096</v>
      </c>
      <c r="D6" s="37">
        <v>17752334.220410146</v>
      </c>
      <c r="E6" s="37">
        <v>20473751.754148643</v>
      </c>
      <c r="F6" s="37">
        <v>21725578.90398142</v>
      </c>
      <c r="G6" s="37">
        <v>24024422.661379497</v>
      </c>
      <c r="H6" s="37">
        <v>24742736.529490583</v>
      </c>
      <c r="I6" s="37">
        <v>25090965.843113534</v>
      </c>
      <c r="J6" s="37">
        <v>25234214.659868274</v>
      </c>
      <c r="K6" s="37">
        <v>26546642.297212202</v>
      </c>
      <c r="L6" s="37">
        <v>26907967.250994816</v>
      </c>
      <c r="M6" s="37">
        <v>26274768.416655455</v>
      </c>
      <c r="N6" s="37">
        <v>26355009.1190442</v>
      </c>
      <c r="O6" s="37">
        <v>26535380.53799603</v>
      </c>
      <c r="P6" s="37">
        <v>26573966.730651848</v>
      </c>
      <c r="Q6" s="37">
        <v>26705462.7526477</v>
      </c>
      <c r="R6" s="37">
        <v>26928261.37353741</v>
      </c>
      <c r="S6" s="37">
        <v>26947715.41132605</v>
      </c>
      <c r="T6" s="37">
        <v>27193122.700404145</v>
      </c>
      <c r="U6" s="37">
        <v>27348312.718159065</v>
      </c>
      <c r="V6" s="37">
        <v>27490266.335666575</v>
      </c>
      <c r="W6" s="37">
        <v>27463858.309277773</v>
      </c>
      <c r="X6" s="37">
        <v>27483050.96119123</v>
      </c>
      <c r="Y6" s="37">
        <v>27590374.54038593</v>
      </c>
      <c r="Z6" s="37">
        <v>27581155.37374099</v>
      </c>
      <c r="AA6" s="37">
        <v>27605331.694730967</v>
      </c>
      <c r="AB6" s="37">
        <v>27643579.438411493</v>
      </c>
      <c r="AC6" s="37">
        <v>27643432.252215996</v>
      </c>
      <c r="AD6" s="37">
        <v>27605349.800332177</v>
      </c>
      <c r="AE6" s="37">
        <v>27574898.41810911</v>
      </c>
      <c r="AF6" s="37">
        <v>27572996.716923553</v>
      </c>
      <c r="AG6" s="37">
        <v>27667558.820406627</v>
      </c>
      <c r="AH6" s="37">
        <v>27672451.978560716</v>
      </c>
      <c r="AI6" s="37">
        <v>27698364.216297977</v>
      </c>
      <c r="AJ6" s="37">
        <v>27679627.541304138</v>
      </c>
      <c r="AK6" s="37">
        <v>27677918.289637472</v>
      </c>
      <c r="AL6" s="33">
        <v>27677918.289637472</v>
      </c>
      <c r="AM6" s="35">
        <v>0</v>
      </c>
    </row>
    <row r="7" spans="1:43" s="4" customFormat="1" ht="12.75">
      <c r="A7" s="18" t="s">
        <v>37</v>
      </c>
      <c r="B7" s="37">
        <v>8940770.189966094</v>
      </c>
      <c r="C7" s="37">
        <v>16239727.666049395</v>
      </c>
      <c r="D7" s="37">
        <v>20803605.64586447</v>
      </c>
      <c r="E7" s="37">
        <v>23662239.555540457</v>
      </c>
      <c r="F7" s="37">
        <v>25271791.584159143</v>
      </c>
      <c r="G7" s="37">
        <v>26181467.46715761</v>
      </c>
      <c r="H7" s="37">
        <v>27583552.732769832</v>
      </c>
      <c r="I7" s="37">
        <v>28196574.312861636</v>
      </c>
      <c r="J7" s="37">
        <v>29262490.39665297</v>
      </c>
      <c r="K7" s="37">
        <v>28486547.05405206</v>
      </c>
      <c r="L7" s="37">
        <v>27682216.12482314</v>
      </c>
      <c r="M7" s="37">
        <v>28026156.44665359</v>
      </c>
      <c r="N7" s="37">
        <v>28252592.170790005</v>
      </c>
      <c r="O7" s="37">
        <v>28731792.307792515</v>
      </c>
      <c r="P7" s="37">
        <v>28751796.150693733</v>
      </c>
      <c r="Q7" s="37">
        <v>28892836.81738638</v>
      </c>
      <c r="R7" s="37">
        <v>29023483.22310655</v>
      </c>
      <c r="S7" s="37">
        <v>29209570.11646026</v>
      </c>
      <c r="T7" s="37">
        <v>29387559.72329469</v>
      </c>
      <c r="U7" s="37">
        <v>29457793.30877218</v>
      </c>
      <c r="V7" s="37">
        <v>29390725.484870046</v>
      </c>
      <c r="W7" s="37">
        <v>29554477.90057385</v>
      </c>
      <c r="X7" s="37">
        <v>29355541.648667622</v>
      </c>
      <c r="Y7" s="37">
        <v>29133139.155018024</v>
      </c>
      <c r="Z7" s="37">
        <v>29149333.8511077</v>
      </c>
      <c r="AA7" s="37">
        <v>29197192.51795769</v>
      </c>
      <c r="AB7" s="37">
        <v>29248975.919562202</v>
      </c>
      <c r="AC7" s="37">
        <v>29303423.72658604</v>
      </c>
      <c r="AD7" s="37">
        <v>29328609.00858184</v>
      </c>
      <c r="AE7" s="37">
        <v>29352260.713879324</v>
      </c>
      <c r="AF7" s="37">
        <v>29398446.85952753</v>
      </c>
      <c r="AG7" s="37">
        <v>29612769.982096117</v>
      </c>
      <c r="AH7" s="37">
        <v>29516237.258396115</v>
      </c>
      <c r="AI7" s="37">
        <v>29513828.06199612</v>
      </c>
      <c r="AJ7" s="37">
        <v>29489383.845333487</v>
      </c>
      <c r="AK7" s="38">
        <v>29487562.83894851</v>
      </c>
      <c r="AL7" s="33">
        <v>29487562.83894851</v>
      </c>
      <c r="AM7" s="23">
        <v>-1821.0063849762082</v>
      </c>
      <c r="AQ7" s="32"/>
    </row>
    <row r="8" spans="1:43" s="4" customFormat="1" ht="12.75">
      <c r="A8" s="18" t="s">
        <v>36</v>
      </c>
      <c r="B8" s="37">
        <v>9213576.285330608</v>
      </c>
      <c r="C8" s="37">
        <v>15602933.304624423</v>
      </c>
      <c r="D8" s="37">
        <v>19591643.750314053</v>
      </c>
      <c r="E8" s="37">
        <v>22306269.77865701</v>
      </c>
      <c r="F8" s="37">
        <v>23553303.238426387</v>
      </c>
      <c r="G8" s="37">
        <v>23877578.00184787</v>
      </c>
      <c r="H8" s="37">
        <v>24354446.74760589</v>
      </c>
      <c r="I8" s="37">
        <v>25045436.835919768</v>
      </c>
      <c r="J8" s="37">
        <v>25368950.472069304</v>
      </c>
      <c r="K8" s="37">
        <v>25221634.183077063</v>
      </c>
      <c r="L8" s="37">
        <v>25261569.79563587</v>
      </c>
      <c r="M8" s="37">
        <v>25632660.66855014</v>
      </c>
      <c r="N8" s="37">
        <v>25659615.892752934</v>
      </c>
      <c r="O8" s="37">
        <v>25628568.152488887</v>
      </c>
      <c r="P8" s="37">
        <v>25743815.349488273</v>
      </c>
      <c r="Q8" s="37">
        <v>25781220.325049438</v>
      </c>
      <c r="R8" s="37">
        <v>25851235.81573025</v>
      </c>
      <c r="S8" s="37">
        <v>25881789.108700946</v>
      </c>
      <c r="T8" s="37">
        <v>25986752.043466803</v>
      </c>
      <c r="U8" s="37">
        <v>26083498.488844316</v>
      </c>
      <c r="V8" s="37">
        <v>26627551.169665404</v>
      </c>
      <c r="W8" s="37">
        <v>26592504.54362152</v>
      </c>
      <c r="X8" s="37">
        <v>26666792.991865914</v>
      </c>
      <c r="Y8" s="37">
        <v>26682375.433372594</v>
      </c>
      <c r="Z8" s="37">
        <v>27013570.25619055</v>
      </c>
      <c r="AA8" s="37">
        <v>27036074.82097637</v>
      </c>
      <c r="AB8" s="37">
        <v>27056069.985154912</v>
      </c>
      <c r="AC8" s="37">
        <v>27676011.57525465</v>
      </c>
      <c r="AD8" s="37">
        <v>27682319.11696066</v>
      </c>
      <c r="AE8" s="37">
        <v>27719180.667725343</v>
      </c>
      <c r="AF8" s="37">
        <v>27718020.40945504</v>
      </c>
      <c r="AG8" s="37">
        <v>27708945.145396505</v>
      </c>
      <c r="AH8" s="37">
        <v>27736336.003664292</v>
      </c>
      <c r="AI8" s="37">
        <v>27733231.866676945</v>
      </c>
      <c r="AJ8" s="38">
        <v>27712300.21499869</v>
      </c>
      <c r="AK8" s="38">
        <v>27710588.945753504</v>
      </c>
      <c r="AL8" s="33">
        <v>27710588.945753504</v>
      </c>
      <c r="AM8" s="23">
        <v>-22642.92092344165</v>
      </c>
      <c r="AP8" s="32"/>
      <c r="AQ8" s="32"/>
    </row>
    <row r="9" spans="1:43" s="4" customFormat="1" ht="12.75">
      <c r="A9" s="18" t="s">
        <v>35</v>
      </c>
      <c r="B9" s="37">
        <v>11150824.66284318</v>
      </c>
      <c r="C9" s="37">
        <v>18976771.9513355</v>
      </c>
      <c r="D9" s="37">
        <v>22954675.901746556</v>
      </c>
      <c r="E9" s="37">
        <v>25450666.30160296</v>
      </c>
      <c r="F9" s="37">
        <v>26094383.53632379</v>
      </c>
      <c r="G9" s="37">
        <v>27027408.107251868</v>
      </c>
      <c r="H9" s="37">
        <v>27537609.342317346</v>
      </c>
      <c r="I9" s="37">
        <v>28762924.212812338</v>
      </c>
      <c r="J9" s="37">
        <v>29099078.373176757</v>
      </c>
      <c r="K9" s="37">
        <v>29184951.045797803</v>
      </c>
      <c r="L9" s="37">
        <v>29358967.299143985</v>
      </c>
      <c r="M9" s="37">
        <v>29145519.30174197</v>
      </c>
      <c r="N9" s="37">
        <v>29605618.335321765</v>
      </c>
      <c r="O9" s="37">
        <v>29675964.008200157</v>
      </c>
      <c r="P9" s="37">
        <v>30498207.094254185</v>
      </c>
      <c r="Q9" s="37">
        <v>30581681.53058777</v>
      </c>
      <c r="R9" s="37">
        <v>30704720.648422427</v>
      </c>
      <c r="S9" s="37">
        <v>30888126.423568267</v>
      </c>
      <c r="T9" s="37">
        <v>30937245.068973634</v>
      </c>
      <c r="U9" s="37">
        <v>31516991.69499697</v>
      </c>
      <c r="V9" s="37">
        <v>31618604.37174474</v>
      </c>
      <c r="W9" s="37">
        <v>31697869.49310103</v>
      </c>
      <c r="X9" s="37">
        <v>32074586.479938503</v>
      </c>
      <c r="Y9" s="37">
        <v>31982501.908171777</v>
      </c>
      <c r="Z9" s="37">
        <v>32003755.817489658</v>
      </c>
      <c r="AA9" s="37">
        <v>32106512.022224803</v>
      </c>
      <c r="AB9" s="37">
        <v>31825210.904136162</v>
      </c>
      <c r="AC9" s="37">
        <v>31829383.840599917</v>
      </c>
      <c r="AD9" s="37">
        <v>31854730.70167478</v>
      </c>
      <c r="AE9" s="37">
        <v>31877433.250103418</v>
      </c>
      <c r="AF9" s="37">
        <v>31924144.829038847</v>
      </c>
      <c r="AG9" s="37">
        <v>31895013.48992971</v>
      </c>
      <c r="AH9" s="37">
        <v>31890609.50668681</v>
      </c>
      <c r="AI9" s="38">
        <v>31898269.598528348</v>
      </c>
      <c r="AJ9" s="38">
        <v>31874194.385383867</v>
      </c>
      <c r="AK9" s="38">
        <v>31872226.1139613</v>
      </c>
      <c r="AL9" s="33">
        <v>31872226.1139613</v>
      </c>
      <c r="AM9" s="23">
        <v>-18383.39272550866</v>
      </c>
      <c r="AO9" s="32"/>
      <c r="AP9" s="32"/>
      <c r="AQ9" s="32"/>
    </row>
    <row r="10" spans="1:43" s="4" customFormat="1" ht="12.75">
      <c r="A10" s="19" t="s">
        <v>34</v>
      </c>
      <c r="B10" s="37">
        <v>11896462.049398813</v>
      </c>
      <c r="C10" s="37">
        <v>20086197.2118043</v>
      </c>
      <c r="D10" s="37">
        <v>25620121.377603963</v>
      </c>
      <c r="E10" s="37">
        <v>28526407.888649218</v>
      </c>
      <c r="F10" s="37">
        <v>30373944.99456638</v>
      </c>
      <c r="G10" s="37">
        <v>31075479.879239533</v>
      </c>
      <c r="H10" s="37">
        <v>31808541.61673948</v>
      </c>
      <c r="I10" s="37">
        <v>32207777.86146242</v>
      </c>
      <c r="J10" s="37">
        <v>32474090.216153283</v>
      </c>
      <c r="K10" s="37">
        <v>32732890.015861608</v>
      </c>
      <c r="L10" s="37">
        <v>33180415.62754459</v>
      </c>
      <c r="M10" s="37">
        <v>33410725.93339633</v>
      </c>
      <c r="N10" s="37">
        <v>33792344.62265099</v>
      </c>
      <c r="O10" s="37">
        <v>33859282.53327186</v>
      </c>
      <c r="P10" s="37">
        <v>33996323.094923936</v>
      </c>
      <c r="Q10" s="37">
        <v>34625654.16382016</v>
      </c>
      <c r="R10" s="37">
        <v>34768247.62418089</v>
      </c>
      <c r="S10" s="37">
        <v>34880129.173193224</v>
      </c>
      <c r="T10" s="37">
        <v>35213300.73508331</v>
      </c>
      <c r="U10" s="37">
        <v>35361167.076469816</v>
      </c>
      <c r="V10" s="37">
        <v>35515465.34404043</v>
      </c>
      <c r="W10" s="37">
        <v>35597743.08251979</v>
      </c>
      <c r="X10" s="37">
        <v>35619617.17366483</v>
      </c>
      <c r="Y10" s="37">
        <v>35669203.1780878</v>
      </c>
      <c r="Z10" s="37">
        <v>35786355.249791004</v>
      </c>
      <c r="AA10" s="37">
        <v>35559626.47365666</v>
      </c>
      <c r="AB10" s="37">
        <v>35582779.66914073</v>
      </c>
      <c r="AC10" s="37">
        <v>35614904.744156405</v>
      </c>
      <c r="AD10" s="37">
        <v>35701831.28933639</v>
      </c>
      <c r="AE10" s="37">
        <v>35887779.970683664</v>
      </c>
      <c r="AF10" s="37">
        <v>38113704.64544553</v>
      </c>
      <c r="AG10" s="37">
        <v>38162290.59486228</v>
      </c>
      <c r="AH10" s="38">
        <v>38139875.743531846</v>
      </c>
      <c r="AI10" s="38">
        <v>38149036.90274265</v>
      </c>
      <c r="AJ10" s="38">
        <v>38120243.924118735</v>
      </c>
      <c r="AK10" s="38">
        <v>38117889.9513146</v>
      </c>
      <c r="AL10" s="33">
        <v>38117889.9513146</v>
      </c>
      <c r="AM10" s="23">
        <v>-44400.643547683954</v>
      </c>
      <c r="AN10" s="32"/>
      <c r="AO10" s="32"/>
      <c r="AP10" s="32"/>
      <c r="AQ10" s="32"/>
    </row>
    <row r="11" spans="1:43" s="4" customFormat="1" ht="12.75">
      <c r="A11" s="19" t="s">
        <v>33</v>
      </c>
      <c r="B11" s="37">
        <v>11856756.442515621</v>
      </c>
      <c r="C11" s="37">
        <v>20592481.711421467</v>
      </c>
      <c r="D11" s="37">
        <v>26384878.710504506</v>
      </c>
      <c r="E11" s="37">
        <v>29523542.662216567</v>
      </c>
      <c r="F11" s="37">
        <v>31148338.099528514</v>
      </c>
      <c r="G11" s="37">
        <v>31884265.694094356</v>
      </c>
      <c r="H11" s="37">
        <v>32070343.158808798</v>
      </c>
      <c r="I11" s="37">
        <v>32522036.138943814</v>
      </c>
      <c r="J11" s="37">
        <v>32792142.813447926</v>
      </c>
      <c r="K11" s="37">
        <v>33457970.171481088</v>
      </c>
      <c r="L11" s="37">
        <v>33756892.20706357</v>
      </c>
      <c r="M11" s="37">
        <v>33986309.75014147</v>
      </c>
      <c r="N11" s="37">
        <v>34172338.53566217</v>
      </c>
      <c r="O11" s="37">
        <v>34215838.22614236</v>
      </c>
      <c r="P11" s="37">
        <v>34191867.52997645</v>
      </c>
      <c r="Q11" s="37">
        <v>34476933.72028751</v>
      </c>
      <c r="R11" s="37">
        <v>34667539.02787394</v>
      </c>
      <c r="S11" s="37">
        <v>34803432.18275068</v>
      </c>
      <c r="T11" s="37">
        <v>35093676.581837155</v>
      </c>
      <c r="U11" s="37">
        <v>35446365.59624203</v>
      </c>
      <c r="V11" s="37">
        <v>35539858.778332725</v>
      </c>
      <c r="W11" s="37">
        <v>35699783.149796315</v>
      </c>
      <c r="X11" s="37">
        <v>35553378.09749526</v>
      </c>
      <c r="Y11" s="37">
        <v>35589023.94796818</v>
      </c>
      <c r="Z11" s="37">
        <v>35673033.077070646</v>
      </c>
      <c r="AA11" s="37">
        <v>35718167.589630164</v>
      </c>
      <c r="AB11" s="37">
        <v>35756223.7103286</v>
      </c>
      <c r="AC11" s="37">
        <v>35791073.93678267</v>
      </c>
      <c r="AD11" s="37">
        <v>35734901.19223531</v>
      </c>
      <c r="AE11" s="37">
        <v>35756607.28018305</v>
      </c>
      <c r="AF11" s="37">
        <v>35781825.43268661</v>
      </c>
      <c r="AG11" s="38">
        <v>35855657.705330774</v>
      </c>
      <c r="AH11" s="38">
        <v>35834597.66872679</v>
      </c>
      <c r="AI11" s="38">
        <v>35843205.10249783</v>
      </c>
      <c r="AJ11" s="38">
        <v>35816152.450003356</v>
      </c>
      <c r="AK11" s="38">
        <v>35813940.75773339</v>
      </c>
      <c r="AL11" s="33">
        <v>35813940.75773339</v>
      </c>
      <c r="AM11" s="21">
        <v>32115.325046777725</v>
      </c>
      <c r="AN11" s="32"/>
      <c r="AO11" s="32"/>
      <c r="AP11" s="32"/>
      <c r="AQ11" s="32"/>
    </row>
    <row r="12" spans="1:43" s="4" customFormat="1" ht="12.75">
      <c r="A12" s="19" t="s">
        <v>32</v>
      </c>
      <c r="B12" s="37">
        <v>9512767.973559787</v>
      </c>
      <c r="C12" s="37">
        <v>18379903.57002705</v>
      </c>
      <c r="D12" s="37">
        <v>22683114.952800293</v>
      </c>
      <c r="E12" s="37">
        <v>26606545.020632133</v>
      </c>
      <c r="F12" s="37">
        <v>27187212.83538074</v>
      </c>
      <c r="G12" s="37">
        <v>27791146.86799092</v>
      </c>
      <c r="H12" s="37">
        <v>27978508.94188443</v>
      </c>
      <c r="I12" s="37">
        <v>28431196.20618358</v>
      </c>
      <c r="J12" s="37">
        <v>28865065.20693889</v>
      </c>
      <c r="K12" s="37">
        <v>29331704.105937585</v>
      </c>
      <c r="L12" s="37">
        <v>29348676.78694047</v>
      </c>
      <c r="M12" s="37">
        <v>29283216.630976927</v>
      </c>
      <c r="N12" s="37">
        <v>29234690.50875569</v>
      </c>
      <c r="O12" s="37">
        <v>29201413.70641265</v>
      </c>
      <c r="P12" s="37">
        <v>29201051.970732577</v>
      </c>
      <c r="Q12" s="37">
        <v>29174238.314460926</v>
      </c>
      <c r="R12" s="37">
        <v>29354845.52221598</v>
      </c>
      <c r="S12" s="37">
        <v>29559200.338710673</v>
      </c>
      <c r="T12" s="37">
        <v>29546291.011903692</v>
      </c>
      <c r="U12" s="37">
        <v>29655391.970398553</v>
      </c>
      <c r="V12" s="37">
        <v>29821069.022079557</v>
      </c>
      <c r="W12" s="37">
        <v>29950605.63794861</v>
      </c>
      <c r="X12" s="37">
        <v>30044372.69062782</v>
      </c>
      <c r="Y12" s="37">
        <v>30081043.760912858</v>
      </c>
      <c r="Z12" s="37">
        <v>30068639.351567667</v>
      </c>
      <c r="AA12" s="37">
        <v>30151691.101856876</v>
      </c>
      <c r="AB12" s="37">
        <v>30164186.055755556</v>
      </c>
      <c r="AC12" s="37">
        <v>30193186.33224484</v>
      </c>
      <c r="AD12" s="37">
        <v>30326399.8372175</v>
      </c>
      <c r="AE12" s="37">
        <v>30366729.027561937</v>
      </c>
      <c r="AF12" s="38">
        <v>30744518.03533527</v>
      </c>
      <c r="AG12" s="38">
        <v>30807956.320287175</v>
      </c>
      <c r="AH12" s="38">
        <v>30789861.081506968</v>
      </c>
      <c r="AI12" s="38">
        <v>30797256.774700698</v>
      </c>
      <c r="AJ12" s="38">
        <v>30774012.550783597</v>
      </c>
      <c r="AK12" s="38">
        <v>30772112.216967188</v>
      </c>
      <c r="AL12" s="33">
        <v>30772112.216967188</v>
      </c>
      <c r="AM12" s="21">
        <v>405383.1894052513</v>
      </c>
      <c r="AN12" s="32"/>
      <c r="AO12" s="32"/>
      <c r="AP12" s="32"/>
      <c r="AQ12" s="32"/>
    </row>
    <row r="13" spans="1:39" s="4" customFormat="1" ht="12.75">
      <c r="A13" s="19" t="s">
        <v>31</v>
      </c>
      <c r="B13" s="37">
        <v>9927353.177739255</v>
      </c>
      <c r="C13" s="37">
        <v>19178305.233998545</v>
      </c>
      <c r="D13" s="37">
        <v>24483898.878065616</v>
      </c>
      <c r="E13" s="37">
        <v>26763343.03829748</v>
      </c>
      <c r="F13" s="37">
        <v>27910940.39889561</v>
      </c>
      <c r="G13" s="37">
        <v>28849108.903700396</v>
      </c>
      <c r="H13" s="37">
        <v>29198329.331821453</v>
      </c>
      <c r="I13" s="37">
        <v>29433091.748186804</v>
      </c>
      <c r="J13" s="37">
        <v>29861995.248688035</v>
      </c>
      <c r="K13" s="37">
        <v>30280174.50348502</v>
      </c>
      <c r="L13" s="37">
        <v>30365521.12251124</v>
      </c>
      <c r="M13" s="37">
        <v>30672655.236954052</v>
      </c>
      <c r="N13" s="37">
        <v>31145642.083728272</v>
      </c>
      <c r="O13" s="37">
        <v>31383062.165119264</v>
      </c>
      <c r="P13" s="37">
        <v>31568422.58283537</v>
      </c>
      <c r="Q13" s="37">
        <v>31769543.85812846</v>
      </c>
      <c r="R13" s="37">
        <v>32151211.366978496</v>
      </c>
      <c r="S13" s="37">
        <v>32535224.43605529</v>
      </c>
      <c r="T13" s="37">
        <v>32905754.367522098</v>
      </c>
      <c r="U13" s="37">
        <v>33183045.56114409</v>
      </c>
      <c r="V13" s="37">
        <v>33375631.497684505</v>
      </c>
      <c r="W13" s="37">
        <v>33781366.74284834</v>
      </c>
      <c r="X13" s="37">
        <v>33737173.69129825</v>
      </c>
      <c r="Y13" s="37">
        <v>33737069.77565274</v>
      </c>
      <c r="Z13" s="37">
        <v>33680749.28566501</v>
      </c>
      <c r="AA13" s="37">
        <v>33715814.96531323</v>
      </c>
      <c r="AB13" s="37">
        <v>33835204.14135071</v>
      </c>
      <c r="AC13" s="37">
        <v>33786554.4474321</v>
      </c>
      <c r="AD13" s="37">
        <v>33859460.42509847</v>
      </c>
      <c r="AE13" s="38">
        <v>33906122.13389866</v>
      </c>
      <c r="AF13" s="38">
        <v>34327944.327088475</v>
      </c>
      <c r="AG13" s="38">
        <v>34398776.65926334</v>
      </c>
      <c r="AH13" s="38">
        <v>34378572.330520295</v>
      </c>
      <c r="AI13" s="38">
        <v>34386830.02849177</v>
      </c>
      <c r="AJ13" s="38">
        <v>34360876.574818</v>
      </c>
      <c r="AK13" s="38">
        <v>34358754.74765591</v>
      </c>
      <c r="AL13" s="33">
        <v>34358754.74765591</v>
      </c>
      <c r="AM13" s="23">
        <v>499294.3225574419</v>
      </c>
    </row>
    <row r="14" spans="1:39" s="4" customFormat="1" ht="12.75">
      <c r="A14" s="18" t="s">
        <v>30</v>
      </c>
      <c r="B14" s="37">
        <v>10477195.99830897</v>
      </c>
      <c r="C14" s="37">
        <v>21418902.01936979</v>
      </c>
      <c r="D14" s="37">
        <v>26893175.15109663</v>
      </c>
      <c r="E14" s="37">
        <v>28229832.34806154</v>
      </c>
      <c r="F14" s="37">
        <v>29938017.728662938</v>
      </c>
      <c r="G14" s="37">
        <v>30855007.030034028</v>
      </c>
      <c r="H14" s="37">
        <v>32199834.053369693</v>
      </c>
      <c r="I14" s="37">
        <v>32036934.80911354</v>
      </c>
      <c r="J14" s="37">
        <v>32549542.687230732</v>
      </c>
      <c r="K14" s="37">
        <v>32721005.755232017</v>
      </c>
      <c r="L14" s="37">
        <v>33401750.361250952</v>
      </c>
      <c r="M14" s="37">
        <v>33644730.53797292</v>
      </c>
      <c r="N14" s="37">
        <v>34029826.30007381</v>
      </c>
      <c r="O14" s="37">
        <v>34405676.6987303</v>
      </c>
      <c r="P14" s="37">
        <v>34510758.349274315</v>
      </c>
      <c r="Q14" s="37">
        <v>34466929.10481747</v>
      </c>
      <c r="R14" s="37">
        <v>34583869.777427986</v>
      </c>
      <c r="S14" s="37">
        <v>34709025.96069949</v>
      </c>
      <c r="T14" s="37">
        <v>34818001.78220796</v>
      </c>
      <c r="U14" s="37">
        <v>34891574.24797799</v>
      </c>
      <c r="V14" s="37">
        <v>34968475.17443512</v>
      </c>
      <c r="W14" s="37">
        <v>35247025.22361516</v>
      </c>
      <c r="X14" s="37">
        <v>35460988.04141892</v>
      </c>
      <c r="Y14" s="37">
        <v>35494477.1051537</v>
      </c>
      <c r="Z14" s="37">
        <v>35590029.618867375</v>
      </c>
      <c r="AA14" s="37">
        <v>35636094.31080611</v>
      </c>
      <c r="AB14" s="37">
        <v>35537241.17876122</v>
      </c>
      <c r="AC14" s="37">
        <v>35559424.361255154</v>
      </c>
      <c r="AD14" s="38">
        <v>35595519.29155145</v>
      </c>
      <c r="AE14" s="38">
        <v>35644573.46237759</v>
      </c>
      <c r="AF14" s="38">
        <v>36088023.530003674</v>
      </c>
      <c r="AG14" s="38">
        <v>36162487.612264335</v>
      </c>
      <c r="AH14" s="38">
        <v>36141247.35726568</v>
      </c>
      <c r="AI14" s="38">
        <v>36149928.4479788</v>
      </c>
      <c r="AJ14" s="38">
        <v>36122644.29609544</v>
      </c>
      <c r="AK14" s="38">
        <v>36120413.67757013</v>
      </c>
      <c r="AL14" s="33">
        <v>36120413.67757013</v>
      </c>
      <c r="AM14" s="23">
        <v>560989.3163149729</v>
      </c>
    </row>
    <row r="15" spans="1:39" s="4" customFormat="1" ht="12.75">
      <c r="A15" s="18" t="s">
        <v>29</v>
      </c>
      <c r="B15" s="37">
        <v>11597414.472807677</v>
      </c>
      <c r="C15" s="37">
        <v>23418619.14749061</v>
      </c>
      <c r="D15" s="37">
        <v>27710839.847206417</v>
      </c>
      <c r="E15" s="37">
        <v>30336227.599900004</v>
      </c>
      <c r="F15" s="37">
        <v>31432353.492345173</v>
      </c>
      <c r="G15" s="37">
        <v>32092574.56866472</v>
      </c>
      <c r="H15" s="37">
        <v>32720053.088410106</v>
      </c>
      <c r="I15" s="37">
        <v>33307153.896020338</v>
      </c>
      <c r="J15" s="37">
        <v>33394495.460705303</v>
      </c>
      <c r="K15" s="37">
        <v>33928553.48536955</v>
      </c>
      <c r="L15" s="37">
        <v>34723947.93247418</v>
      </c>
      <c r="M15" s="37">
        <v>35140124.444882855</v>
      </c>
      <c r="N15" s="37">
        <v>35403965.524199665</v>
      </c>
      <c r="O15" s="37">
        <v>35519440.89483923</v>
      </c>
      <c r="P15" s="37">
        <v>35707815.998053074</v>
      </c>
      <c r="Q15" s="37">
        <v>35846252.53526687</v>
      </c>
      <c r="R15" s="37">
        <v>36081587.15601014</v>
      </c>
      <c r="S15" s="37">
        <v>36278244.525285445</v>
      </c>
      <c r="T15" s="37">
        <v>36457912.01157633</v>
      </c>
      <c r="U15" s="37">
        <v>36616424.23862864</v>
      </c>
      <c r="V15" s="37">
        <v>36604093.55255182</v>
      </c>
      <c r="W15" s="37">
        <v>36858092.63829979</v>
      </c>
      <c r="X15" s="37">
        <v>36902510.57084074</v>
      </c>
      <c r="Y15" s="37">
        <v>36891890.05832332</v>
      </c>
      <c r="Z15" s="37">
        <v>37129955.14835281</v>
      </c>
      <c r="AA15" s="37">
        <v>37119271.24135115</v>
      </c>
      <c r="AB15" s="37">
        <v>37134508.80697402</v>
      </c>
      <c r="AC15" s="38">
        <v>37231399.96191614</v>
      </c>
      <c r="AD15" s="38">
        <v>37269192.046872474</v>
      </c>
      <c r="AE15" s="38">
        <v>37320552.7054499</v>
      </c>
      <c r="AF15" s="38">
        <v>37784853.43943239</v>
      </c>
      <c r="AG15" s="38">
        <v>37862818.763091125</v>
      </c>
      <c r="AH15" s="38">
        <v>37840579.80834557</v>
      </c>
      <c r="AI15" s="38">
        <v>37849669.07697833</v>
      </c>
      <c r="AJ15" s="38">
        <v>37821102.04616615</v>
      </c>
      <c r="AK15" s="38">
        <v>37818766.54574762</v>
      </c>
      <c r="AL15" s="33">
        <v>37818766.54574762</v>
      </c>
      <c r="AM15" s="23">
        <v>684257.7387735993</v>
      </c>
    </row>
    <row r="16" spans="1:39" s="4" customFormat="1" ht="12.75">
      <c r="A16" s="18" t="s">
        <v>28</v>
      </c>
      <c r="B16" s="37">
        <v>12852897.621167546</v>
      </c>
      <c r="C16" s="37">
        <v>22226761.084200986</v>
      </c>
      <c r="D16" s="37">
        <v>25441422.03810322</v>
      </c>
      <c r="E16" s="37">
        <v>26577660.385510143</v>
      </c>
      <c r="F16" s="37">
        <v>27469275.2041645</v>
      </c>
      <c r="G16" s="37">
        <v>28608367.10383278</v>
      </c>
      <c r="H16" s="37">
        <v>29164904.093113173</v>
      </c>
      <c r="I16" s="37">
        <v>29528082.91638292</v>
      </c>
      <c r="J16" s="37">
        <v>30553527.288404524</v>
      </c>
      <c r="K16" s="37">
        <v>31072825.499041617</v>
      </c>
      <c r="L16" s="37">
        <v>31237276.71942728</v>
      </c>
      <c r="M16" s="37">
        <v>31873086.185741127</v>
      </c>
      <c r="N16" s="37">
        <v>31896217.12818852</v>
      </c>
      <c r="O16" s="37">
        <v>32113084.19250542</v>
      </c>
      <c r="P16" s="37">
        <v>32281942.315804914</v>
      </c>
      <c r="Q16" s="37">
        <v>32481246.16869636</v>
      </c>
      <c r="R16" s="37">
        <v>32719475.02264381</v>
      </c>
      <c r="S16" s="37">
        <v>32876583.40578824</v>
      </c>
      <c r="T16" s="37">
        <v>33022075.093805317</v>
      </c>
      <c r="U16" s="37">
        <v>33092480.559192844</v>
      </c>
      <c r="V16" s="37">
        <v>33293392.582492724</v>
      </c>
      <c r="W16" s="37">
        <v>33426180.657958202</v>
      </c>
      <c r="X16" s="37">
        <v>33575076.12663645</v>
      </c>
      <c r="Y16" s="37">
        <v>33606433.2479067</v>
      </c>
      <c r="Z16" s="37">
        <v>33613366.96421999</v>
      </c>
      <c r="AA16" s="37">
        <v>33640333.863147825</v>
      </c>
      <c r="AB16" s="38">
        <v>33633914.54423065</v>
      </c>
      <c r="AC16" s="38">
        <v>33721671.96798854</v>
      </c>
      <c r="AD16" s="38">
        <v>33755901.47032225</v>
      </c>
      <c r="AE16" s="38">
        <v>33802420.464568496</v>
      </c>
      <c r="AF16" s="38">
        <v>34222952.51713351</v>
      </c>
      <c r="AG16" s="38">
        <v>34293568.209049135</v>
      </c>
      <c r="AH16" s="38">
        <v>34273425.67512327</v>
      </c>
      <c r="AI16" s="38">
        <v>34281658.11697548</v>
      </c>
      <c r="AJ16" s="38">
        <v>34255784.041782685</v>
      </c>
      <c r="AK16" s="38">
        <v>34253668.70421613</v>
      </c>
      <c r="AL16" s="33">
        <v>34253668.70421613</v>
      </c>
      <c r="AM16" s="23">
        <v>613334.8410683051</v>
      </c>
    </row>
    <row r="17" spans="1:39" s="4" customFormat="1" ht="12.75">
      <c r="A17" s="18" t="s">
        <v>27</v>
      </c>
      <c r="B17" s="37">
        <v>12423376.596816067</v>
      </c>
      <c r="C17" s="37">
        <v>21987388.47586832</v>
      </c>
      <c r="D17" s="37">
        <v>26677598.112024184</v>
      </c>
      <c r="E17" s="37">
        <v>28497621.943619158</v>
      </c>
      <c r="F17" s="37">
        <v>29863057.40938285</v>
      </c>
      <c r="G17" s="37">
        <v>30910723.413051814</v>
      </c>
      <c r="H17" s="37">
        <v>31517000.600794088</v>
      </c>
      <c r="I17" s="37">
        <v>31545451.46720166</v>
      </c>
      <c r="J17" s="37">
        <v>31995972.99208417</v>
      </c>
      <c r="K17" s="37">
        <v>32252614.393998206</v>
      </c>
      <c r="L17" s="37">
        <v>32587958.38852447</v>
      </c>
      <c r="M17" s="37">
        <v>32805967.25075665</v>
      </c>
      <c r="N17" s="37">
        <v>33098006.7186847</v>
      </c>
      <c r="O17" s="37">
        <v>33824941.192423254</v>
      </c>
      <c r="P17" s="37">
        <v>34193339.318744905</v>
      </c>
      <c r="Q17" s="37">
        <v>34529012.85917097</v>
      </c>
      <c r="R17" s="37">
        <v>34646217.92328535</v>
      </c>
      <c r="S17" s="37">
        <v>34420560.08862361</v>
      </c>
      <c r="T17" s="37">
        <v>34498457.84380802</v>
      </c>
      <c r="U17" s="37">
        <v>34666702.8809864</v>
      </c>
      <c r="V17" s="37">
        <v>34735545.13720618</v>
      </c>
      <c r="W17" s="37">
        <v>34828262.08734492</v>
      </c>
      <c r="X17" s="37">
        <v>34899698.86735393</v>
      </c>
      <c r="Y17" s="37">
        <v>34857363.768478155</v>
      </c>
      <c r="Z17" s="37">
        <v>34905681.46329996</v>
      </c>
      <c r="AA17" s="38">
        <v>34924846.09200927</v>
      </c>
      <c r="AB17" s="38">
        <v>34918181.659780085</v>
      </c>
      <c r="AC17" s="38">
        <v>35009289.986191</v>
      </c>
      <c r="AD17" s="38">
        <v>35044826.49738242</v>
      </c>
      <c r="AE17" s="38">
        <v>35093121.7586903</v>
      </c>
      <c r="AF17" s="38">
        <v>35529711.27864983</v>
      </c>
      <c r="AG17" s="38">
        <v>35603023.33856775</v>
      </c>
      <c r="AH17" s="38">
        <v>35582111.68828134</v>
      </c>
      <c r="AI17" s="38">
        <v>35590658.47517768</v>
      </c>
      <c r="AJ17" s="38">
        <v>35563796.432203986</v>
      </c>
      <c r="AK17" s="38">
        <v>35561600.32323417</v>
      </c>
      <c r="AL17" s="33">
        <v>35561600.32323417</v>
      </c>
      <c r="AM17" s="23">
        <v>655918.8599342108</v>
      </c>
    </row>
    <row r="18" spans="1:39" s="4" customFormat="1" ht="12.75">
      <c r="A18" s="19" t="s">
        <v>16</v>
      </c>
      <c r="B18" s="37">
        <v>13676917.512632394</v>
      </c>
      <c r="C18" s="37">
        <v>24913552.065690428</v>
      </c>
      <c r="D18" s="37">
        <v>30723101.21747571</v>
      </c>
      <c r="E18" s="37">
        <v>33034463.213649567</v>
      </c>
      <c r="F18" s="37">
        <v>33926043.682757996</v>
      </c>
      <c r="G18" s="37">
        <v>34771143.672508806</v>
      </c>
      <c r="H18" s="37">
        <v>35140119.03491216</v>
      </c>
      <c r="I18" s="37">
        <v>35695237.071701854</v>
      </c>
      <c r="J18" s="37">
        <v>35900449.14387963</v>
      </c>
      <c r="K18" s="37">
        <v>36543043.353801645</v>
      </c>
      <c r="L18" s="37">
        <v>36808900.54913795</v>
      </c>
      <c r="M18" s="37">
        <v>37208836.48022725</v>
      </c>
      <c r="N18" s="37">
        <v>37649759.23044376</v>
      </c>
      <c r="O18" s="37">
        <v>37894299.694443345</v>
      </c>
      <c r="P18" s="37">
        <v>38018583.7505272</v>
      </c>
      <c r="Q18" s="37">
        <v>38273985.9382101</v>
      </c>
      <c r="R18" s="37">
        <v>38078599.03963798</v>
      </c>
      <c r="S18" s="37">
        <v>38232266.72513006</v>
      </c>
      <c r="T18" s="37">
        <v>38360703.44690864</v>
      </c>
      <c r="U18" s="37">
        <v>38536670.53509791</v>
      </c>
      <c r="V18" s="37">
        <v>38686363.19298633</v>
      </c>
      <c r="W18" s="37">
        <v>38736499.03815304</v>
      </c>
      <c r="X18" s="37">
        <v>38778700.58015876</v>
      </c>
      <c r="Y18" s="37">
        <v>38781986.247424506</v>
      </c>
      <c r="Z18" s="38">
        <v>38869272.58060199</v>
      </c>
      <c r="AA18" s="38">
        <v>38890613.38089524</v>
      </c>
      <c r="AB18" s="38">
        <v>38883192.19265162</v>
      </c>
      <c r="AC18" s="38">
        <v>38984646.00260951</v>
      </c>
      <c r="AD18" s="38">
        <v>39024217.73655532</v>
      </c>
      <c r="AE18" s="38">
        <v>39077996.99533018</v>
      </c>
      <c r="AF18" s="38">
        <v>39564161.89301262</v>
      </c>
      <c r="AG18" s="38">
        <v>39645798.64442202</v>
      </c>
      <c r="AH18" s="38">
        <v>39622512.44569969</v>
      </c>
      <c r="AI18" s="38">
        <v>39632029.732732505</v>
      </c>
      <c r="AJ18" s="38">
        <v>39602117.46554144</v>
      </c>
      <c r="AK18" s="38">
        <v>39599671.98519021</v>
      </c>
      <c r="AL18" s="33">
        <v>39599671.98519021</v>
      </c>
      <c r="AM18" s="23">
        <v>817685.7377657071</v>
      </c>
    </row>
    <row r="19" spans="1:39" s="4" customFormat="1" ht="12.75">
      <c r="A19" s="19" t="s">
        <v>15</v>
      </c>
      <c r="B19" s="37">
        <v>15053130.579977578</v>
      </c>
      <c r="C19" s="37">
        <v>26803760.381190423</v>
      </c>
      <c r="D19" s="37">
        <v>32288980.729270574</v>
      </c>
      <c r="E19" s="37">
        <v>34745811.1169505</v>
      </c>
      <c r="F19" s="37">
        <v>35633762.9043767</v>
      </c>
      <c r="G19" s="37">
        <v>36744691.55824569</v>
      </c>
      <c r="H19" s="37">
        <v>37207725.6793014</v>
      </c>
      <c r="I19" s="37">
        <v>37727265.98935339</v>
      </c>
      <c r="J19" s="37">
        <v>37922889.215493165</v>
      </c>
      <c r="K19" s="37">
        <v>39023598.0541065</v>
      </c>
      <c r="L19" s="37">
        <v>38729719.477899544</v>
      </c>
      <c r="M19" s="37">
        <v>39445064.74989076</v>
      </c>
      <c r="N19" s="37">
        <v>39586587.0451732</v>
      </c>
      <c r="O19" s="37">
        <v>39914685.898296125</v>
      </c>
      <c r="P19" s="37">
        <v>40087437.47440977</v>
      </c>
      <c r="Q19" s="37">
        <v>40211746.27194699</v>
      </c>
      <c r="R19" s="37">
        <v>40136218.10297601</v>
      </c>
      <c r="S19" s="37">
        <v>40285162.20407845</v>
      </c>
      <c r="T19" s="37">
        <v>40366546.09604497</v>
      </c>
      <c r="U19" s="37">
        <v>40418830.15866513</v>
      </c>
      <c r="V19" s="37">
        <v>40397915.78301677</v>
      </c>
      <c r="W19" s="37">
        <v>40542151.9117196</v>
      </c>
      <c r="X19" s="37">
        <v>40675155.7875387</v>
      </c>
      <c r="Y19" s="38">
        <v>40669992.25968281</v>
      </c>
      <c r="Z19" s="38">
        <v>40761527.914201796</v>
      </c>
      <c r="AA19" s="38">
        <v>40783907.63908759</v>
      </c>
      <c r="AB19" s="38">
        <v>40776125.16847094</v>
      </c>
      <c r="AC19" s="38">
        <v>40882518.00867718</v>
      </c>
      <c r="AD19" s="38">
        <v>40924016.19556762</v>
      </c>
      <c r="AE19" s="38">
        <v>40980413.56583511</v>
      </c>
      <c r="AF19" s="38">
        <v>41490246.210804075</v>
      </c>
      <c r="AG19" s="38">
        <v>41575857.24750404</v>
      </c>
      <c r="AH19" s="38">
        <v>41551437.41723149</v>
      </c>
      <c r="AI19" s="38">
        <v>41561418.030072935</v>
      </c>
      <c r="AJ19" s="38">
        <v>41530049.557417385</v>
      </c>
      <c r="AK19" s="38">
        <v>41527485.024844944</v>
      </c>
      <c r="AL19" s="33">
        <v>41527485.024844944</v>
      </c>
      <c r="AM19" s="23">
        <v>852329.2373062447</v>
      </c>
    </row>
    <row r="20" spans="1:39" s="4" customFormat="1" ht="12.75">
      <c r="A20" s="19" t="s">
        <v>14</v>
      </c>
      <c r="B20" s="37">
        <v>15474068.779759264</v>
      </c>
      <c r="C20" s="37">
        <v>24022303.655270692</v>
      </c>
      <c r="D20" s="37">
        <v>27586494.64712347</v>
      </c>
      <c r="E20" s="37">
        <v>28300044.06519661</v>
      </c>
      <c r="F20" s="37">
        <v>29806945.285034932</v>
      </c>
      <c r="G20" s="37">
        <v>30698435.373957846</v>
      </c>
      <c r="H20" s="37">
        <v>31625946.2343861</v>
      </c>
      <c r="I20" s="37">
        <v>31548153.397497106</v>
      </c>
      <c r="J20" s="37">
        <v>32089512.594676543</v>
      </c>
      <c r="K20" s="37">
        <v>32484397.29218248</v>
      </c>
      <c r="L20" s="37">
        <v>32736822.434002317</v>
      </c>
      <c r="M20" s="37">
        <v>32946340.53602233</v>
      </c>
      <c r="N20" s="37">
        <v>33276049.64298488</v>
      </c>
      <c r="O20" s="37">
        <v>33506822.64290874</v>
      </c>
      <c r="P20" s="37">
        <v>33686532.616565235</v>
      </c>
      <c r="Q20" s="37">
        <v>33754551.12983858</v>
      </c>
      <c r="R20" s="37">
        <v>33848326.16697277</v>
      </c>
      <c r="S20" s="37">
        <v>33975534.5391431</v>
      </c>
      <c r="T20" s="37">
        <v>34029547.0468058</v>
      </c>
      <c r="U20" s="37">
        <v>34059734.15260252</v>
      </c>
      <c r="V20" s="37">
        <v>34115381.434455894</v>
      </c>
      <c r="W20" s="37">
        <v>32944974.751356956</v>
      </c>
      <c r="X20" s="38">
        <v>33004574.730565365</v>
      </c>
      <c r="Y20" s="38">
        <v>33000384.94843194</v>
      </c>
      <c r="Z20" s="38">
        <v>33074658.673795484</v>
      </c>
      <c r="AA20" s="38">
        <v>33092817.997051693</v>
      </c>
      <c r="AB20" s="38">
        <v>33086503.156258035</v>
      </c>
      <c r="AC20" s="38">
        <v>33172832.277250845</v>
      </c>
      <c r="AD20" s="38">
        <v>33206504.674661268</v>
      </c>
      <c r="AE20" s="38">
        <v>33252266.54540427</v>
      </c>
      <c r="AF20" s="38">
        <v>33665954.19589177</v>
      </c>
      <c r="AG20" s="38">
        <v>33735420.576630026</v>
      </c>
      <c r="AH20" s="38">
        <v>33715605.87407921</v>
      </c>
      <c r="AI20" s="38">
        <v>33723704.328184776</v>
      </c>
      <c r="AJ20" s="38">
        <v>33698251.368512005</v>
      </c>
      <c r="AK20" s="38">
        <v>33696170.45928628</v>
      </c>
      <c r="AL20" s="33">
        <v>33696170.45928628</v>
      </c>
      <c r="AM20" s="23">
        <v>751195.7079293244</v>
      </c>
    </row>
    <row r="21" spans="1:39" s="4" customFormat="1" ht="12.75">
      <c r="A21" s="19" t="s">
        <v>13</v>
      </c>
      <c r="B21" s="37">
        <v>13003950.746682188</v>
      </c>
      <c r="C21" s="37">
        <v>22491545.131453764</v>
      </c>
      <c r="D21" s="37">
        <v>24861282.101487875</v>
      </c>
      <c r="E21" s="37">
        <v>27815782.972568933</v>
      </c>
      <c r="F21" s="37">
        <v>29124081.979236413</v>
      </c>
      <c r="G21" s="37">
        <v>30155085.233724166</v>
      </c>
      <c r="H21" s="37">
        <v>31684335.16711548</v>
      </c>
      <c r="I21" s="37">
        <v>31720743.864253227</v>
      </c>
      <c r="J21" s="37">
        <v>31417961.180925734</v>
      </c>
      <c r="K21" s="37">
        <v>31803286.014760844</v>
      </c>
      <c r="L21" s="37">
        <v>32095807.802408278</v>
      </c>
      <c r="M21" s="37">
        <v>32155473.751135167</v>
      </c>
      <c r="N21" s="37">
        <v>32512579.010384914</v>
      </c>
      <c r="O21" s="37">
        <v>32668404.389899112</v>
      </c>
      <c r="P21" s="37">
        <v>32612971.558930565</v>
      </c>
      <c r="Q21" s="37">
        <v>32682298.917596385</v>
      </c>
      <c r="R21" s="37">
        <v>32845584.014233034</v>
      </c>
      <c r="S21" s="37">
        <v>32912396.13362775</v>
      </c>
      <c r="T21" s="37">
        <v>32977834.648640342</v>
      </c>
      <c r="U21" s="37">
        <v>33068757.79379891</v>
      </c>
      <c r="V21" s="37">
        <v>33023848.37260812</v>
      </c>
      <c r="W21" s="38">
        <v>33072580.927869704</v>
      </c>
      <c r="X21" s="38">
        <v>33132411.75641172</v>
      </c>
      <c r="Y21" s="38">
        <v>33128205.745943546</v>
      </c>
      <c r="Z21" s="38">
        <v>33202767.15664243</v>
      </c>
      <c r="AA21" s="38">
        <v>33220996.81662909</v>
      </c>
      <c r="AB21" s="38">
        <v>33214657.5164848</v>
      </c>
      <c r="AC21" s="38">
        <v>33301321.017125335</v>
      </c>
      <c r="AD21" s="38">
        <v>33335123.838247415</v>
      </c>
      <c r="AE21" s="38">
        <v>33381062.95900805</v>
      </c>
      <c r="AF21" s="38">
        <v>33796352.950967886</v>
      </c>
      <c r="AG21" s="38">
        <v>33866088.396694325</v>
      </c>
      <c r="AH21" s="38">
        <v>33846196.94561205</v>
      </c>
      <c r="AI21" s="38">
        <v>33854326.76755966</v>
      </c>
      <c r="AJ21" s="38">
        <v>33828775.22062467</v>
      </c>
      <c r="AK21" s="38">
        <v>33826686.25138761</v>
      </c>
      <c r="AL21" s="33">
        <v>33826686.25138761</v>
      </c>
      <c r="AM21" s="23">
        <v>802837.8787794895</v>
      </c>
    </row>
    <row r="22" spans="1:39" s="4" customFormat="1" ht="12.75">
      <c r="A22" s="18" t="s">
        <v>12</v>
      </c>
      <c r="B22" s="37">
        <v>15125305.95746786</v>
      </c>
      <c r="C22" s="37">
        <v>22632397.52966149</v>
      </c>
      <c r="D22" s="37">
        <v>28026802.117582455</v>
      </c>
      <c r="E22" s="37">
        <v>30691948.778408043</v>
      </c>
      <c r="F22" s="37">
        <v>32598596.809332132</v>
      </c>
      <c r="G22" s="37">
        <v>33393357.316451747</v>
      </c>
      <c r="H22" s="37">
        <v>34273362.27621747</v>
      </c>
      <c r="I22" s="37">
        <v>34699459.47128703</v>
      </c>
      <c r="J22" s="37">
        <v>35144467.359643914</v>
      </c>
      <c r="K22" s="37">
        <v>35452845.61457547</v>
      </c>
      <c r="L22" s="37">
        <v>35585436.138937734</v>
      </c>
      <c r="M22" s="37">
        <v>35798745.97836439</v>
      </c>
      <c r="N22" s="37">
        <v>36030935.64160982</v>
      </c>
      <c r="O22" s="37">
        <v>36094049.72109369</v>
      </c>
      <c r="P22" s="37">
        <v>36400387.26743667</v>
      </c>
      <c r="Q22" s="37">
        <v>36343930.67609831</v>
      </c>
      <c r="R22" s="37">
        <v>36538830.792731754</v>
      </c>
      <c r="S22" s="37">
        <v>36703020.784448355</v>
      </c>
      <c r="T22" s="37">
        <v>37254481.22197</v>
      </c>
      <c r="U22" s="37">
        <v>37330025.59818401</v>
      </c>
      <c r="V22" s="38">
        <v>37456029.035179675</v>
      </c>
      <c r="W22" s="38">
        <v>37511302.06042619</v>
      </c>
      <c r="X22" s="38">
        <v>37579162.875004284</v>
      </c>
      <c r="Y22" s="38">
        <v>37574392.36950654</v>
      </c>
      <c r="Z22" s="38">
        <v>37658960.77996344</v>
      </c>
      <c r="AA22" s="38">
        <v>37679637.07020248</v>
      </c>
      <c r="AB22" s="38">
        <v>37672446.96299304</v>
      </c>
      <c r="AC22" s="38">
        <v>37770741.70319584</v>
      </c>
      <c r="AD22" s="38">
        <v>37809081.25209196</v>
      </c>
      <c r="AE22" s="38">
        <v>37861185.93176606</v>
      </c>
      <c r="AF22" s="38">
        <v>38332212.62197366</v>
      </c>
      <c r="AG22" s="38">
        <v>38411307.36739641</v>
      </c>
      <c r="AH22" s="38">
        <v>38388746.25456416</v>
      </c>
      <c r="AI22" s="38">
        <v>38397967.192217596</v>
      </c>
      <c r="AJ22" s="38">
        <v>38368986.33350324</v>
      </c>
      <c r="AK22" s="38">
        <v>38366617.000543796</v>
      </c>
      <c r="AL22" s="33">
        <v>38366617.000543796</v>
      </c>
      <c r="AM22" s="23">
        <v>1036591.4023597836</v>
      </c>
    </row>
    <row r="23" spans="1:39" s="4" customFormat="1" ht="12.75">
      <c r="A23" s="18" t="s">
        <v>11</v>
      </c>
      <c r="B23" s="37">
        <v>14703187.024258958</v>
      </c>
      <c r="C23" s="37">
        <v>26827948.801081207</v>
      </c>
      <c r="D23" s="37">
        <v>31019964.783500314</v>
      </c>
      <c r="E23" s="37">
        <v>33987800.12608867</v>
      </c>
      <c r="F23" s="37">
        <v>34930246.863358706</v>
      </c>
      <c r="G23" s="37">
        <v>36268680.418401465</v>
      </c>
      <c r="H23" s="37">
        <v>36702346.78761509</v>
      </c>
      <c r="I23" s="37">
        <v>37105163.34909438</v>
      </c>
      <c r="J23" s="37">
        <v>37546508.83274938</v>
      </c>
      <c r="K23" s="37">
        <v>37680423.23348322</v>
      </c>
      <c r="L23" s="37">
        <v>37896082.26742527</v>
      </c>
      <c r="M23" s="37">
        <v>37654609.58211668</v>
      </c>
      <c r="N23" s="37">
        <v>37841365.58686655</v>
      </c>
      <c r="O23" s="37">
        <v>38244048.72232974</v>
      </c>
      <c r="P23" s="37">
        <v>38265235.04049535</v>
      </c>
      <c r="Q23" s="37">
        <v>38544074.07353204</v>
      </c>
      <c r="R23" s="37">
        <v>38550160.07721488</v>
      </c>
      <c r="S23" s="37">
        <v>38756282.17738148</v>
      </c>
      <c r="T23" s="37">
        <v>38868335.64770825</v>
      </c>
      <c r="U23" s="38">
        <v>39052020.8569562</v>
      </c>
      <c r="V23" s="38">
        <v>39183836.70146079</v>
      </c>
      <c r="W23" s="38">
        <v>39241659.41387969</v>
      </c>
      <c r="X23" s="38">
        <v>39312650.57726113</v>
      </c>
      <c r="Y23" s="38">
        <v>39307660.013305955</v>
      </c>
      <c r="Z23" s="38">
        <v>39396129.4765887</v>
      </c>
      <c r="AA23" s="38">
        <v>39417759.54259376</v>
      </c>
      <c r="AB23" s="38">
        <v>39410237.76321624</v>
      </c>
      <c r="AC23" s="38">
        <v>39513066.73756111</v>
      </c>
      <c r="AD23" s="38">
        <v>39553174.849975854</v>
      </c>
      <c r="AE23" s="38">
        <v>39607683.06433607</v>
      </c>
      <c r="AF23" s="38">
        <v>40100437.725909755</v>
      </c>
      <c r="AG23" s="38">
        <v>40183181.02968276</v>
      </c>
      <c r="AH23" s="38">
        <v>40159579.19617842</v>
      </c>
      <c r="AI23" s="38">
        <v>40169225.48609632</v>
      </c>
      <c r="AJ23" s="38">
        <v>40138907.77050867</v>
      </c>
      <c r="AK23" s="38">
        <v>40136429.14268384</v>
      </c>
      <c r="AL23" s="33">
        <v>40136429.14268384</v>
      </c>
      <c r="AM23" s="23">
        <v>1268093.4949755892</v>
      </c>
    </row>
    <row r="24" spans="1:39" s="4" customFormat="1" ht="12.75">
      <c r="A24" s="18" t="s">
        <v>10</v>
      </c>
      <c r="B24" s="37">
        <v>13124939.054135352</v>
      </c>
      <c r="C24" s="37">
        <v>24120341.72527542</v>
      </c>
      <c r="D24" s="37">
        <v>28764101.976535875</v>
      </c>
      <c r="E24" s="37">
        <v>29237615.614881955</v>
      </c>
      <c r="F24" s="37">
        <v>30817037.34430858</v>
      </c>
      <c r="G24" s="37">
        <v>31472491.264049627</v>
      </c>
      <c r="H24" s="37">
        <v>32203086.88508718</v>
      </c>
      <c r="I24" s="37">
        <v>32545027.984690905</v>
      </c>
      <c r="J24" s="37">
        <v>32778172.182080932</v>
      </c>
      <c r="K24" s="37">
        <v>33244548.985688973</v>
      </c>
      <c r="L24" s="37">
        <v>33701140.92339484</v>
      </c>
      <c r="M24" s="37">
        <v>33451862.50278372</v>
      </c>
      <c r="N24" s="37">
        <v>33706156.28934172</v>
      </c>
      <c r="O24" s="37">
        <v>33975449.14876873</v>
      </c>
      <c r="P24" s="37">
        <v>34153540.91314594</v>
      </c>
      <c r="Q24" s="37">
        <v>34199886.660469055</v>
      </c>
      <c r="R24" s="37">
        <v>34654393.107930675</v>
      </c>
      <c r="S24" s="37">
        <v>35052078.78355656</v>
      </c>
      <c r="T24" s="38">
        <v>35229896.85642122</v>
      </c>
      <c r="U24" s="38">
        <v>35396387.41661676</v>
      </c>
      <c r="V24" s="38">
        <v>35515864.06846081</v>
      </c>
      <c r="W24" s="38">
        <v>35568274.03561093</v>
      </c>
      <c r="X24" s="38">
        <v>35632619.763874516</v>
      </c>
      <c r="Y24" s="38">
        <v>35628096.36325891</v>
      </c>
      <c r="Z24" s="38">
        <v>35708284.2595106</v>
      </c>
      <c r="AA24" s="38">
        <v>35727889.5495663</v>
      </c>
      <c r="AB24" s="38">
        <v>35721071.87890377</v>
      </c>
      <c r="AC24" s="38">
        <v>35814275.10203264</v>
      </c>
      <c r="AD24" s="38">
        <v>35850628.720985726</v>
      </c>
      <c r="AE24" s="38">
        <v>35900034.45801402</v>
      </c>
      <c r="AF24" s="38">
        <v>36346662.68671167</v>
      </c>
      <c r="AG24" s="38">
        <v>36421660.445398934</v>
      </c>
      <c r="AH24" s="38">
        <v>36400267.963675074</v>
      </c>
      <c r="AI24" s="38">
        <v>36409011.27087338</v>
      </c>
      <c r="AJ24" s="38">
        <v>36381531.57627683</v>
      </c>
      <c r="AK24" s="38">
        <v>36379284.97113774</v>
      </c>
      <c r="AL24" s="33">
        <v>36379284.97113774</v>
      </c>
      <c r="AM24" s="23">
        <v>1327206.1875811815</v>
      </c>
    </row>
    <row r="25" spans="1:39" s="4" customFormat="1" ht="12.75">
      <c r="A25" s="18" t="s">
        <v>9</v>
      </c>
      <c r="B25" s="37">
        <v>14501267.931729639</v>
      </c>
      <c r="C25" s="37">
        <v>24067572.40657758</v>
      </c>
      <c r="D25" s="37">
        <v>27607173.648558866</v>
      </c>
      <c r="E25" s="37">
        <v>29744201.739620954</v>
      </c>
      <c r="F25" s="37">
        <v>30463337.92313318</v>
      </c>
      <c r="G25" s="37">
        <v>31568711.46272303</v>
      </c>
      <c r="H25" s="37">
        <v>32028733.10231585</v>
      </c>
      <c r="I25" s="37">
        <v>32290645.19656542</v>
      </c>
      <c r="J25" s="37">
        <v>32685390.74892684</v>
      </c>
      <c r="K25" s="37">
        <v>32807743.948938157</v>
      </c>
      <c r="L25" s="37">
        <v>32866565.832830988</v>
      </c>
      <c r="M25" s="37">
        <v>32541975.74621123</v>
      </c>
      <c r="N25" s="37">
        <v>32399938.163906418</v>
      </c>
      <c r="O25" s="37">
        <v>32580932.315179203</v>
      </c>
      <c r="P25" s="37">
        <v>32613543.444349352</v>
      </c>
      <c r="Q25" s="37">
        <v>32945643.142020818</v>
      </c>
      <c r="R25" s="37">
        <v>33008746.38801254</v>
      </c>
      <c r="S25" s="38">
        <v>33152664.403032273</v>
      </c>
      <c r="T25" s="38">
        <v>33320846.80758745</v>
      </c>
      <c r="U25" s="38">
        <v>33478315.518716358</v>
      </c>
      <c r="V25" s="38">
        <v>33591317.92770449</v>
      </c>
      <c r="W25" s="38">
        <v>33640887.88511076</v>
      </c>
      <c r="X25" s="38">
        <v>33701746.82440688</v>
      </c>
      <c r="Y25" s="38">
        <v>33697468.539415695</v>
      </c>
      <c r="Z25" s="38">
        <v>33773311.18572586</v>
      </c>
      <c r="AA25" s="38">
        <v>33791854.097424604</v>
      </c>
      <c r="AB25" s="38">
        <v>33785405.865099184</v>
      </c>
      <c r="AC25" s="38">
        <v>33873558.559173405</v>
      </c>
      <c r="AD25" s="38">
        <v>33907942.23542923</v>
      </c>
      <c r="AE25" s="38">
        <v>33954670.75699274</v>
      </c>
      <c r="AF25" s="38">
        <v>34377096.93805794</v>
      </c>
      <c r="AG25" s="38">
        <v>34448030.69180452</v>
      </c>
      <c r="AH25" s="38">
        <v>34427797.43340868</v>
      </c>
      <c r="AI25" s="38">
        <v>34436066.955199614</v>
      </c>
      <c r="AJ25" s="38">
        <v>34410076.33996441</v>
      </c>
      <c r="AK25" s="38">
        <v>34407951.47465521</v>
      </c>
      <c r="AL25" s="33">
        <v>34407951.47465521</v>
      </c>
      <c r="AM25" s="23">
        <v>1399205.0866426714</v>
      </c>
    </row>
    <row r="26" spans="1:39" s="4" customFormat="1" ht="12.75">
      <c r="A26" s="19" t="s">
        <v>8</v>
      </c>
      <c r="B26" s="37">
        <v>14741522.780789142</v>
      </c>
      <c r="C26" s="37">
        <v>23908023.470234405</v>
      </c>
      <c r="D26" s="37">
        <v>28985225.622963414</v>
      </c>
      <c r="E26" s="37">
        <v>30019034.91032168</v>
      </c>
      <c r="F26" s="37">
        <v>31534042.51573973</v>
      </c>
      <c r="G26" s="37">
        <v>32121280.57417262</v>
      </c>
      <c r="H26" s="37">
        <v>32541101.330867447</v>
      </c>
      <c r="I26" s="37">
        <v>33051505.520125143</v>
      </c>
      <c r="J26" s="37">
        <v>33635779.22460922</v>
      </c>
      <c r="K26" s="37">
        <v>33981888.09385625</v>
      </c>
      <c r="L26" s="37">
        <v>34090073.6621107</v>
      </c>
      <c r="M26" s="37">
        <v>34089261.29159934</v>
      </c>
      <c r="N26" s="37">
        <v>34291355.224302955</v>
      </c>
      <c r="O26" s="37">
        <v>34479630.05945678</v>
      </c>
      <c r="P26" s="37">
        <v>35091974.352828294</v>
      </c>
      <c r="Q26" s="37">
        <v>35351091.12512405</v>
      </c>
      <c r="R26" s="38">
        <v>35502537.807281084</v>
      </c>
      <c r="S26" s="38">
        <v>35657328.74388092</v>
      </c>
      <c r="T26" s="38">
        <v>35838217.23040666</v>
      </c>
      <c r="U26" s="38">
        <v>36007582.61025484</v>
      </c>
      <c r="V26" s="38">
        <v>36129122.284929425</v>
      </c>
      <c r="W26" s="38">
        <v>36182437.22352886</v>
      </c>
      <c r="X26" s="38">
        <v>36247894.01997528</v>
      </c>
      <c r="Y26" s="38">
        <v>36243292.51306362</v>
      </c>
      <c r="Z26" s="38">
        <v>36324865.026796184</v>
      </c>
      <c r="AA26" s="38">
        <v>36344808.844592325</v>
      </c>
      <c r="AB26" s="38">
        <v>36337873.452098705</v>
      </c>
      <c r="AC26" s="38">
        <v>36432686.03048006</v>
      </c>
      <c r="AD26" s="38">
        <v>36469667.373299815</v>
      </c>
      <c r="AE26" s="38">
        <v>36519926.207246006</v>
      </c>
      <c r="AF26" s="38">
        <v>36974266.43840058</v>
      </c>
      <c r="AG26" s="38">
        <v>37050559.19561704</v>
      </c>
      <c r="AH26" s="38">
        <v>37028797.32642277</v>
      </c>
      <c r="AI26" s="38">
        <v>37037691.605732255</v>
      </c>
      <c r="AJ26" s="38">
        <v>37009737.414767966</v>
      </c>
      <c r="AK26" s="38">
        <v>37007452.01713158</v>
      </c>
      <c r="AL26" s="33">
        <v>37007452.01713158</v>
      </c>
      <c r="AM26" s="23">
        <v>1656360.8920075297</v>
      </c>
    </row>
    <row r="27" spans="1:39" s="4" customFormat="1" ht="12.75">
      <c r="A27" s="19" t="s">
        <v>7</v>
      </c>
      <c r="B27" s="37">
        <v>13389892.462388052</v>
      </c>
      <c r="C27" s="37">
        <v>28062191.79594679</v>
      </c>
      <c r="D27" s="37">
        <v>30306942.712219097</v>
      </c>
      <c r="E27" s="37">
        <v>33067856.19874726</v>
      </c>
      <c r="F27" s="37">
        <v>34910293.69291442</v>
      </c>
      <c r="G27" s="37">
        <v>35046526.43757648</v>
      </c>
      <c r="H27" s="37">
        <v>36053542.32310511</v>
      </c>
      <c r="I27" s="37">
        <v>36143020.54928068</v>
      </c>
      <c r="J27" s="37">
        <v>36207302.68183147</v>
      </c>
      <c r="K27" s="37">
        <v>36424982.16475698</v>
      </c>
      <c r="L27" s="37">
        <v>36759076.909432895</v>
      </c>
      <c r="M27" s="37">
        <v>36963106.56928967</v>
      </c>
      <c r="N27" s="37">
        <v>37144156.860333174</v>
      </c>
      <c r="O27" s="37">
        <v>37288530.67714258</v>
      </c>
      <c r="P27" s="37">
        <v>37710479.05021548</v>
      </c>
      <c r="Q27" s="38">
        <v>37898921.23434804</v>
      </c>
      <c r="R27" s="38">
        <v>38061283.00864115</v>
      </c>
      <c r="S27" s="38">
        <v>38227230.06507639</v>
      </c>
      <c r="T27" s="38">
        <v>38421155.57868429</v>
      </c>
      <c r="U27" s="38">
        <v>38602727.4902265</v>
      </c>
      <c r="V27" s="38">
        <v>38733026.79388977</v>
      </c>
      <c r="W27" s="38">
        <v>38790184.25619956</v>
      </c>
      <c r="X27" s="38">
        <v>38860358.66648848</v>
      </c>
      <c r="Y27" s="38">
        <v>38855425.51895458</v>
      </c>
      <c r="Z27" s="38">
        <v>38942877.14136408</v>
      </c>
      <c r="AA27" s="38">
        <v>38964258.35353354</v>
      </c>
      <c r="AB27" s="38">
        <v>38956823.1122021</v>
      </c>
      <c r="AC27" s="38">
        <v>39058469.039547935</v>
      </c>
      <c r="AD27" s="38">
        <v>39098115.708266184</v>
      </c>
      <c r="AE27" s="38">
        <v>39151996.805806145</v>
      </c>
      <c r="AF27" s="38">
        <v>39639082.326679505</v>
      </c>
      <c r="AG27" s="38">
        <v>39720873.66902489</v>
      </c>
      <c r="AH27" s="38">
        <v>39697543.374534495</v>
      </c>
      <c r="AI27" s="38">
        <v>39707078.6839198</v>
      </c>
      <c r="AJ27" s="38">
        <v>39677109.773546554</v>
      </c>
      <c r="AK27" s="38">
        <v>39674659.662326396</v>
      </c>
      <c r="AL27" s="33">
        <v>39674659.662326396</v>
      </c>
      <c r="AM27" s="23">
        <v>1964180.6121109128</v>
      </c>
    </row>
    <row r="28" spans="1:39" s="4" customFormat="1" ht="12.75">
      <c r="A28" s="19" t="s">
        <v>6</v>
      </c>
      <c r="B28" s="37">
        <v>17296037.423841555</v>
      </c>
      <c r="C28" s="37">
        <v>25489295.547601435</v>
      </c>
      <c r="D28" s="37">
        <v>30061062.801948484</v>
      </c>
      <c r="E28" s="37">
        <v>31342604.431354605</v>
      </c>
      <c r="F28" s="37">
        <v>32122507.03919495</v>
      </c>
      <c r="G28" s="37">
        <v>32802785.47139791</v>
      </c>
      <c r="H28" s="37">
        <v>33086482.724640846</v>
      </c>
      <c r="I28" s="37">
        <v>33730026.46116609</v>
      </c>
      <c r="J28" s="37">
        <v>33887134.61096641</v>
      </c>
      <c r="K28" s="37">
        <v>33775037.48146185</v>
      </c>
      <c r="L28" s="37">
        <v>33833425.23899683</v>
      </c>
      <c r="M28" s="37">
        <v>33769837.64614968</v>
      </c>
      <c r="N28" s="37">
        <v>34084046.553135335</v>
      </c>
      <c r="O28" s="37">
        <v>34286769.32168159</v>
      </c>
      <c r="P28" s="38">
        <v>34479756.5343139</v>
      </c>
      <c r="Q28" s="38">
        <v>34652054.54784571</v>
      </c>
      <c r="R28" s="38">
        <v>34800506.5057392</v>
      </c>
      <c r="S28" s="38">
        <v>34952236.58840014</v>
      </c>
      <c r="T28" s="38">
        <v>35129548.16500696</v>
      </c>
      <c r="U28" s="38">
        <v>35295564.49418455</v>
      </c>
      <c r="V28" s="38">
        <v>35414700.829231314</v>
      </c>
      <c r="W28" s="38">
        <v>35466961.512049384</v>
      </c>
      <c r="X28" s="38">
        <v>35531123.95820869</v>
      </c>
      <c r="Y28" s="38">
        <v>35526613.44202855</v>
      </c>
      <c r="Z28" s="38">
        <v>35606572.93141067</v>
      </c>
      <c r="AA28" s="38">
        <v>35626122.37783987</v>
      </c>
      <c r="AB28" s="38">
        <v>35619324.12660205</v>
      </c>
      <c r="AC28" s="38">
        <v>35712261.87005851</v>
      </c>
      <c r="AD28" s="38">
        <v>35748511.93951484</v>
      </c>
      <c r="AE28" s="38">
        <v>35797776.94944764</v>
      </c>
      <c r="AF28" s="38">
        <v>36243133.00415962</v>
      </c>
      <c r="AG28" s="38">
        <v>36317917.13954353</v>
      </c>
      <c r="AH28" s="38">
        <v>36296585.59207548</v>
      </c>
      <c r="AI28" s="38">
        <v>36305303.994874</v>
      </c>
      <c r="AJ28" s="38">
        <v>36277902.57332504</v>
      </c>
      <c r="AK28" s="38">
        <v>36275662.36740666</v>
      </c>
      <c r="AL28" s="33">
        <v>36275662.36740666</v>
      </c>
      <c r="AM28" s="23">
        <v>1988893.04572507</v>
      </c>
    </row>
    <row r="29" spans="1:39" s="4" customFormat="1" ht="12.75">
      <c r="A29" s="19" t="s">
        <v>5</v>
      </c>
      <c r="B29" s="37">
        <v>17006099.720739152</v>
      </c>
      <c r="C29" s="37">
        <v>26916669.86925045</v>
      </c>
      <c r="D29" s="37">
        <v>29817402.85038413</v>
      </c>
      <c r="E29" s="37">
        <v>30881415.002022743</v>
      </c>
      <c r="F29" s="37">
        <v>31549584.301584218</v>
      </c>
      <c r="G29" s="37">
        <v>31631497.46110076</v>
      </c>
      <c r="H29" s="37">
        <v>31845398.701869484</v>
      </c>
      <c r="I29" s="37">
        <v>32161392.593723696</v>
      </c>
      <c r="J29" s="37">
        <v>33174781.855177544</v>
      </c>
      <c r="K29" s="37">
        <v>33200521.385121964</v>
      </c>
      <c r="L29" s="37">
        <v>32465484.177625246</v>
      </c>
      <c r="M29" s="37">
        <v>32880125.043820206</v>
      </c>
      <c r="N29" s="37">
        <v>32999685.01938583</v>
      </c>
      <c r="O29" s="38">
        <v>33210353.682955295</v>
      </c>
      <c r="P29" s="38">
        <v>33397282.16045854</v>
      </c>
      <c r="Q29" s="38">
        <v>33564170.965716824</v>
      </c>
      <c r="R29" s="38">
        <v>33707962.35009354</v>
      </c>
      <c r="S29" s="38">
        <v>33854928.94418229</v>
      </c>
      <c r="T29" s="38">
        <v>34026673.914259456</v>
      </c>
      <c r="U29" s="38">
        <v>34187478.24544056</v>
      </c>
      <c r="V29" s="38">
        <v>34302874.35600067</v>
      </c>
      <c r="W29" s="38">
        <v>34353494.34133138</v>
      </c>
      <c r="X29" s="38">
        <v>34415642.440212384</v>
      </c>
      <c r="Y29" s="38">
        <v>34411273.52938764</v>
      </c>
      <c r="Z29" s="38">
        <v>34488722.731374994</v>
      </c>
      <c r="AA29" s="38">
        <v>34507658.43290255</v>
      </c>
      <c r="AB29" s="38">
        <v>34501073.60929566</v>
      </c>
      <c r="AC29" s="38">
        <v>34591093.61968879</v>
      </c>
      <c r="AD29" s="38">
        <v>34626205.636699826</v>
      </c>
      <c r="AE29" s="38">
        <v>34673923.996767886</v>
      </c>
      <c r="AF29" s="38">
        <v>35105298.325246185</v>
      </c>
      <c r="AG29" s="38">
        <v>35177734.650835</v>
      </c>
      <c r="AH29" s="38">
        <v>35157072.79642194</v>
      </c>
      <c r="AI29" s="38">
        <v>35165517.48941044</v>
      </c>
      <c r="AJ29" s="38">
        <v>35138976.321517974</v>
      </c>
      <c r="AK29" s="38">
        <v>35136806.445722036</v>
      </c>
      <c r="AL29" s="33">
        <v>35136806.445722036</v>
      </c>
      <c r="AM29" s="23">
        <v>2137121.4263362065</v>
      </c>
    </row>
    <row r="30" spans="1:39" s="4" customFormat="1" ht="12.75">
      <c r="A30" s="18" t="s">
        <v>4</v>
      </c>
      <c r="B30" s="37">
        <v>15063164.805894863</v>
      </c>
      <c r="C30" s="37">
        <v>22766234.521617617</v>
      </c>
      <c r="D30" s="37">
        <v>25846699.6610737</v>
      </c>
      <c r="E30" s="37">
        <v>27312127.5833966</v>
      </c>
      <c r="F30" s="37">
        <v>29432105.88970142</v>
      </c>
      <c r="G30" s="37">
        <v>30085233.369591642</v>
      </c>
      <c r="H30" s="37">
        <v>30818501.194763046</v>
      </c>
      <c r="I30" s="37">
        <v>31173685.35254901</v>
      </c>
      <c r="J30" s="37">
        <v>31215530.214405507</v>
      </c>
      <c r="K30" s="37">
        <v>31573364.17385008</v>
      </c>
      <c r="L30" s="37">
        <v>32048356.058967825</v>
      </c>
      <c r="M30" s="37">
        <v>32339164.352559213</v>
      </c>
      <c r="N30" s="38">
        <v>32559213.04070133</v>
      </c>
      <c r="O30" s="38">
        <v>32767069.748852592</v>
      </c>
      <c r="P30" s="38">
        <v>32951503.149317674</v>
      </c>
      <c r="Q30" s="38">
        <v>33116164.362335935</v>
      </c>
      <c r="R30" s="38">
        <v>33258036.45337525</v>
      </c>
      <c r="S30" s="38">
        <v>33403041.372179497</v>
      </c>
      <c r="T30" s="38">
        <v>33572493.93107896</v>
      </c>
      <c r="U30" s="38">
        <v>33731151.88413874</v>
      </c>
      <c r="V30" s="38">
        <v>33845007.71475009</v>
      </c>
      <c r="W30" s="38">
        <v>33894952.03650744</v>
      </c>
      <c r="X30" s="38">
        <v>33956270.59728621</v>
      </c>
      <c r="Y30" s="38">
        <v>33951960.00164825</v>
      </c>
      <c r="Z30" s="38">
        <v>34028375.43003362</v>
      </c>
      <c r="AA30" s="38">
        <v>34047058.38230267</v>
      </c>
      <c r="AB30" s="38">
        <v>34040561.45136147</v>
      </c>
      <c r="AC30" s="38">
        <v>34129379.895979784</v>
      </c>
      <c r="AD30" s="38">
        <v>34164023.24610508</v>
      </c>
      <c r="AE30" s="38">
        <v>34211104.672806464</v>
      </c>
      <c r="AF30" s="38">
        <v>34636721.11893204</v>
      </c>
      <c r="AG30" s="38">
        <v>34708190.58160558</v>
      </c>
      <c r="AH30" s="38">
        <v>34687804.51673085</v>
      </c>
      <c r="AI30" s="38">
        <v>34696136.49195772</v>
      </c>
      <c r="AJ30" s="38">
        <v>34669949.58928722</v>
      </c>
      <c r="AK30" s="38">
        <v>34667808.67647941</v>
      </c>
      <c r="AL30" s="33">
        <v>34667808.67647941</v>
      </c>
      <c r="AM30" s="23">
        <v>2328644.323920194</v>
      </c>
    </row>
    <row r="31" spans="1:39" s="4" customFormat="1" ht="12.75">
      <c r="A31" s="18" t="s">
        <v>3</v>
      </c>
      <c r="B31" s="37">
        <v>14796765.58722891</v>
      </c>
      <c r="C31" s="37">
        <v>26314153.039852742</v>
      </c>
      <c r="D31" s="37">
        <v>28953613.352498855</v>
      </c>
      <c r="E31" s="37">
        <v>30343758.813730445</v>
      </c>
      <c r="F31" s="37">
        <v>31041401.391099498</v>
      </c>
      <c r="G31" s="37">
        <v>32386499.323506434</v>
      </c>
      <c r="H31" s="37">
        <v>33137080.72584765</v>
      </c>
      <c r="I31" s="37">
        <v>34336705.43066134</v>
      </c>
      <c r="J31" s="37">
        <v>34436981.96813224</v>
      </c>
      <c r="K31" s="37">
        <v>35209331.95388255</v>
      </c>
      <c r="L31" s="37">
        <v>35567447.45208853</v>
      </c>
      <c r="M31" s="38">
        <v>35728886.30963834</v>
      </c>
      <c r="N31" s="38">
        <v>35972000.03006422</v>
      </c>
      <c r="O31" s="38">
        <v>36201643.83326424</v>
      </c>
      <c r="P31" s="38">
        <v>36405409.147824556</v>
      </c>
      <c r="Q31" s="38">
        <v>36587329.79658958</v>
      </c>
      <c r="R31" s="38">
        <v>36744072.61640995</v>
      </c>
      <c r="S31" s="38">
        <v>36904276.640293</v>
      </c>
      <c r="T31" s="38">
        <v>37091490.85355443</v>
      </c>
      <c r="U31" s="38">
        <v>37266778.99350737</v>
      </c>
      <c r="V31" s="38">
        <v>37392568.9484751</v>
      </c>
      <c r="W31" s="38">
        <v>37447748.32708942</v>
      </c>
      <c r="X31" s="38">
        <v>37515494.16810283</v>
      </c>
      <c r="Y31" s="38">
        <v>37510731.74506071</v>
      </c>
      <c r="Z31" s="38">
        <v>37595156.87501516</v>
      </c>
      <c r="AA31" s="38">
        <v>37615798.134333804</v>
      </c>
      <c r="AB31" s="38">
        <v>37608620.209003724</v>
      </c>
      <c r="AC31" s="38">
        <v>37706748.412793115</v>
      </c>
      <c r="AD31" s="38">
        <v>37745023.00469406</v>
      </c>
      <c r="AE31" s="38">
        <v>37797039.40572318</v>
      </c>
      <c r="AF31" s="38">
        <v>38267268.05632619</v>
      </c>
      <c r="AG31" s="38">
        <v>38346228.79503408</v>
      </c>
      <c r="AH31" s="38">
        <v>38323705.90649344</v>
      </c>
      <c r="AI31" s="38">
        <v>38332911.22152168</v>
      </c>
      <c r="AJ31" s="38">
        <v>38303979.46378931</v>
      </c>
      <c r="AK31" s="38">
        <v>38301614.145085484</v>
      </c>
      <c r="AL31" s="33">
        <v>38301614.145085484</v>
      </c>
      <c r="AM31" s="23">
        <v>2734166.6929969564</v>
      </c>
    </row>
    <row r="32" spans="1:39" s="4" customFormat="1" ht="12.75">
      <c r="A32" s="18" t="s">
        <v>2</v>
      </c>
      <c r="B32" s="37">
        <v>13360910.236727446</v>
      </c>
      <c r="C32" s="37">
        <v>23159533.97917094</v>
      </c>
      <c r="D32" s="37">
        <v>25943248.93011801</v>
      </c>
      <c r="E32" s="37">
        <v>27202241.263954498</v>
      </c>
      <c r="F32" s="37">
        <v>29015776.127238087</v>
      </c>
      <c r="G32" s="37">
        <v>29985694.98990823</v>
      </c>
      <c r="H32" s="37">
        <v>30434741.91672503</v>
      </c>
      <c r="I32" s="37">
        <v>31702845.024699967</v>
      </c>
      <c r="J32" s="37">
        <v>32244997.57912327</v>
      </c>
      <c r="K32" s="37">
        <v>32277237.01162324</v>
      </c>
      <c r="L32" s="38">
        <v>32451286.526992977</v>
      </c>
      <c r="M32" s="38">
        <v>32598581.28661823</v>
      </c>
      <c r="N32" s="38">
        <v>32820395.151973933</v>
      </c>
      <c r="O32" s="38">
        <v>33029919.236231897</v>
      </c>
      <c r="P32" s="38">
        <v>33215832.116709672</v>
      </c>
      <c r="Q32" s="38">
        <v>33381814.202047758</v>
      </c>
      <c r="R32" s="38">
        <v>33524824.35659684</v>
      </c>
      <c r="S32" s="38">
        <v>33670992.46969546</v>
      </c>
      <c r="T32" s="38">
        <v>33841804.33592949</v>
      </c>
      <c r="U32" s="38">
        <v>34001735.00461352</v>
      </c>
      <c r="V32" s="38">
        <v>34116504.15908754</v>
      </c>
      <c r="W32" s="38">
        <v>34166849.12208234</v>
      </c>
      <c r="X32" s="38">
        <v>34228659.56548567</v>
      </c>
      <c r="Y32" s="38">
        <v>34224314.39129484</v>
      </c>
      <c r="Z32" s="38">
        <v>34301342.805715665</v>
      </c>
      <c r="AA32" s="38">
        <v>34320175.628097124</v>
      </c>
      <c r="AB32" s="38">
        <v>34313626.58035144</v>
      </c>
      <c r="AC32" s="38">
        <v>34403157.504993655</v>
      </c>
      <c r="AD32" s="38">
        <v>34438078.75567251</v>
      </c>
      <c r="AE32" s="38">
        <v>34485537.85816145</v>
      </c>
      <c r="AF32" s="38">
        <v>34914568.496204145</v>
      </c>
      <c r="AG32" s="38">
        <v>34986611.269575626</v>
      </c>
      <c r="AH32" s="38">
        <v>34966061.67263217</v>
      </c>
      <c r="AI32" s="38">
        <v>34974460.48494377</v>
      </c>
      <c r="AJ32" s="38">
        <v>34948063.51729048</v>
      </c>
      <c r="AK32" s="38">
        <v>34945905.4305993</v>
      </c>
      <c r="AL32" s="33">
        <v>34945905.4305993</v>
      </c>
      <c r="AM32" s="23">
        <v>2668668.418976061</v>
      </c>
    </row>
    <row r="33" spans="1:39" s="4" customFormat="1" ht="12.75">
      <c r="A33" s="18" t="s">
        <v>1</v>
      </c>
      <c r="B33" s="37">
        <v>13855856.082159853</v>
      </c>
      <c r="C33" s="37">
        <v>26572902.74323708</v>
      </c>
      <c r="D33" s="37">
        <v>30356514.393539798</v>
      </c>
      <c r="E33" s="37">
        <v>32869635.628354978</v>
      </c>
      <c r="F33" s="37">
        <v>34988853.14423499</v>
      </c>
      <c r="G33" s="37">
        <v>35951679.64519762</v>
      </c>
      <c r="H33" s="37">
        <v>38004785.33438885</v>
      </c>
      <c r="I33" s="37">
        <v>38474827.01865182</v>
      </c>
      <c r="J33" s="37">
        <v>39113458.95884385</v>
      </c>
      <c r="K33" s="38">
        <v>39515493.9325819</v>
      </c>
      <c r="L33" s="38">
        <v>39728574.51832364</v>
      </c>
      <c r="M33" s="38">
        <v>39908900.522627436</v>
      </c>
      <c r="N33" s="38">
        <v>40180456.74187475</v>
      </c>
      <c r="O33" s="38">
        <v>40436967.163669646</v>
      </c>
      <c r="P33" s="38">
        <v>40664571.50594538</v>
      </c>
      <c r="Q33" s="38">
        <v>40867775.51884563</v>
      </c>
      <c r="R33" s="38">
        <v>41042856.08389979</v>
      </c>
      <c r="S33" s="38">
        <v>41221802.78817331</v>
      </c>
      <c r="T33" s="38">
        <v>41430919.67328195</v>
      </c>
      <c r="U33" s="38">
        <v>41626715.223122284</v>
      </c>
      <c r="V33" s="38">
        <v>41767221.66813282</v>
      </c>
      <c r="W33" s="38">
        <v>41828856.62403194</v>
      </c>
      <c r="X33" s="38">
        <v>41904528.225055136</v>
      </c>
      <c r="Y33" s="38">
        <v>41899208.63390451</v>
      </c>
      <c r="Z33" s="38">
        <v>41993510.87673857</v>
      </c>
      <c r="AA33" s="38">
        <v>42016567.010021605</v>
      </c>
      <c r="AB33" s="38">
        <v>42008549.320763834</v>
      </c>
      <c r="AC33" s="38">
        <v>42118157.79525016</v>
      </c>
      <c r="AD33" s="38">
        <v>42160910.23000229</v>
      </c>
      <c r="AE33" s="38">
        <v>42219012.163441405</v>
      </c>
      <c r="AF33" s="38">
        <v>42744254.07210796</v>
      </c>
      <c r="AG33" s="38">
        <v>42832452.63052305</v>
      </c>
      <c r="AH33" s="38">
        <v>42807294.73138058</v>
      </c>
      <c r="AI33" s="38">
        <v>42817576.99986658</v>
      </c>
      <c r="AJ33" s="38">
        <v>42785260.44145836</v>
      </c>
      <c r="AK33" s="38">
        <v>42782618.39804181</v>
      </c>
      <c r="AL33" s="33">
        <v>42782618.39804181</v>
      </c>
      <c r="AM33" s="23">
        <v>3669159.4391979575</v>
      </c>
    </row>
    <row r="34" spans="1:39" s="4" customFormat="1" ht="12.75">
      <c r="A34" s="19" t="s">
        <v>24</v>
      </c>
      <c r="B34" s="37">
        <v>14347135.208347002</v>
      </c>
      <c r="C34" s="37">
        <v>25136499.27996317</v>
      </c>
      <c r="D34" s="37">
        <v>29840520.36807898</v>
      </c>
      <c r="E34" s="37">
        <v>32167496.31669567</v>
      </c>
      <c r="F34" s="37">
        <v>34599466.126772836</v>
      </c>
      <c r="G34" s="37">
        <v>38135223.30144589</v>
      </c>
      <c r="H34" s="37">
        <v>38954518.20100455</v>
      </c>
      <c r="I34" s="37">
        <v>39741204.9701288</v>
      </c>
      <c r="J34" s="39">
        <v>40210903.28251267</v>
      </c>
      <c r="K34" s="38">
        <v>40624218.54215716</v>
      </c>
      <c r="L34" s="38">
        <v>40843277.736938626</v>
      </c>
      <c r="M34" s="38">
        <v>41028663.32316387</v>
      </c>
      <c r="N34" s="38">
        <v>41307838.85911962</v>
      </c>
      <c r="O34" s="38">
        <v>41571546.443064176</v>
      </c>
      <c r="P34" s="38">
        <v>41805536.90152911</v>
      </c>
      <c r="Q34" s="38">
        <v>42014442.40686803</v>
      </c>
      <c r="R34" s="38">
        <v>42194435.37745772</v>
      </c>
      <c r="S34" s="38">
        <v>42378402.9632915</v>
      </c>
      <c r="T34" s="38">
        <v>42593387.24403977</v>
      </c>
      <c r="U34" s="38">
        <v>42794676.41987206</v>
      </c>
      <c r="V34" s="38">
        <v>42939125.19073718</v>
      </c>
      <c r="W34" s="38">
        <v>43002489.498483256</v>
      </c>
      <c r="X34" s="38">
        <v>43080284.291144736</v>
      </c>
      <c r="Y34" s="38">
        <v>43074815.44305626</v>
      </c>
      <c r="Z34" s="38">
        <v>43171763.61554887</v>
      </c>
      <c r="AA34" s="38">
        <v>43195466.65716655</v>
      </c>
      <c r="AB34" s="38">
        <v>43187224.00781067</v>
      </c>
      <c r="AC34" s="38">
        <v>43299907.87376973</v>
      </c>
      <c r="AD34" s="38">
        <v>43343859.85512527</v>
      </c>
      <c r="AE34" s="38">
        <v>43403592.01096721</v>
      </c>
      <c r="AF34" s="38">
        <v>43943571.14223087</v>
      </c>
      <c r="AG34" s="38">
        <v>44034244.37329994</v>
      </c>
      <c r="AH34" s="38">
        <v>44008380.59453587</v>
      </c>
      <c r="AI34" s="38">
        <v>44018951.36261983</v>
      </c>
      <c r="AJ34" s="38">
        <v>43985728.06713109</v>
      </c>
      <c r="AK34" s="38">
        <v>43983011.89333518</v>
      </c>
      <c r="AL34" s="33">
        <v>43983011.89333518</v>
      </c>
      <c r="AM34" s="23">
        <v>4241806.9232063815</v>
      </c>
    </row>
    <row r="35" spans="1:39" s="4" customFormat="1" ht="12.75">
      <c r="A35" s="19" t="s">
        <v>23</v>
      </c>
      <c r="B35" s="37">
        <v>13930883.338459073</v>
      </c>
      <c r="C35" s="37">
        <v>25045105.684519537</v>
      </c>
      <c r="D35" s="37">
        <v>28598218.096314233</v>
      </c>
      <c r="E35" s="37">
        <v>30242903.38465403</v>
      </c>
      <c r="F35" s="37">
        <v>33675606.45874287</v>
      </c>
      <c r="G35" s="37">
        <v>36094525.035266094</v>
      </c>
      <c r="H35" s="37">
        <v>36913995.75631636</v>
      </c>
      <c r="I35" s="39">
        <v>37445301.26926758</v>
      </c>
      <c r="J35" s="39">
        <v>37887864.46849872</v>
      </c>
      <c r="K35" s="38">
        <v>38277301.94097109</v>
      </c>
      <c r="L35" s="38">
        <v>38483705.78681725</v>
      </c>
      <c r="M35" s="38">
        <v>38658381.39447439</v>
      </c>
      <c r="N35" s="38">
        <v>38921428.57834136</v>
      </c>
      <c r="O35" s="38">
        <v>39169901.4149153</v>
      </c>
      <c r="P35" s="38">
        <v>39390373.92494461</v>
      </c>
      <c r="Q35" s="38">
        <v>39587210.6738581</v>
      </c>
      <c r="R35" s="38">
        <v>39756805.2046517</v>
      </c>
      <c r="S35" s="38">
        <v>39930144.73173709</v>
      </c>
      <c r="T35" s="38">
        <v>40132709.076900415</v>
      </c>
      <c r="U35" s="38">
        <v>40322369.5020674</v>
      </c>
      <c r="V35" s="38">
        <v>40458473.27011081</v>
      </c>
      <c r="W35" s="38">
        <v>40518176.935237564</v>
      </c>
      <c r="X35" s="38">
        <v>40591477.41645294</v>
      </c>
      <c r="Y35" s="38">
        <v>40586324.51118943</v>
      </c>
      <c r="Z35" s="38">
        <v>40677671.855318</v>
      </c>
      <c r="AA35" s="38">
        <v>40700005.53984113</v>
      </c>
      <c r="AB35" s="38">
        <v>40692239.07959867</v>
      </c>
      <c r="AC35" s="38">
        <v>40798413.0446859</v>
      </c>
      <c r="AD35" s="38">
        <v>40839825.86003653</v>
      </c>
      <c r="AE35" s="38">
        <v>40896107.20763647</v>
      </c>
      <c r="AF35" s="38">
        <v>41404891.00683136</v>
      </c>
      <c r="AG35" s="38">
        <v>41490325.921474524</v>
      </c>
      <c r="AH35" s="38">
        <v>41465956.328541696</v>
      </c>
      <c r="AI35" s="38">
        <v>41475916.40891291</v>
      </c>
      <c r="AJ35" s="38">
        <v>41444612.46859029</v>
      </c>
      <c r="AK35" s="38">
        <v>41442053.21186509</v>
      </c>
      <c r="AL35" s="33">
        <v>41442053.21186509</v>
      </c>
      <c r="AM35" s="23">
        <v>4528057.4555487335</v>
      </c>
    </row>
    <row r="36" spans="1:39" s="4" customFormat="1" ht="12.75">
      <c r="A36" s="19" t="s">
        <v>22</v>
      </c>
      <c r="B36" s="37">
        <v>13948319.713079471</v>
      </c>
      <c r="C36" s="37">
        <v>23130293.80581414</v>
      </c>
      <c r="D36" s="37">
        <v>26547088.61419858</v>
      </c>
      <c r="E36" s="37">
        <v>29851269.073483765</v>
      </c>
      <c r="F36" s="37">
        <v>31570681.486556776</v>
      </c>
      <c r="G36" s="37">
        <v>33688361.493458815</v>
      </c>
      <c r="H36" s="39">
        <v>34440434.80437234</v>
      </c>
      <c r="I36" s="39">
        <v>34936138.19559541</v>
      </c>
      <c r="J36" s="39">
        <v>35349045.785187</v>
      </c>
      <c r="K36" s="38">
        <v>35712387.53690644</v>
      </c>
      <c r="L36" s="38">
        <v>35904960.51771197</v>
      </c>
      <c r="M36" s="38">
        <v>36067931.33011448</v>
      </c>
      <c r="N36" s="38">
        <v>36313352.049297765</v>
      </c>
      <c r="O36" s="38">
        <v>36545175.03007649</v>
      </c>
      <c r="P36" s="38">
        <v>36750873.95137306</v>
      </c>
      <c r="Q36" s="38">
        <v>36934520.91451439</v>
      </c>
      <c r="R36" s="38">
        <v>37092751.12669552</v>
      </c>
      <c r="S36" s="38">
        <v>37254475.38762394</v>
      </c>
      <c r="T36" s="38">
        <v>37443466.14791285</v>
      </c>
      <c r="U36" s="38">
        <v>37620417.663837954</v>
      </c>
      <c r="V36" s="38">
        <v>37747401.287633985</v>
      </c>
      <c r="W36" s="38">
        <v>37803104.284403935</v>
      </c>
      <c r="X36" s="38">
        <v>37871492.991524465</v>
      </c>
      <c r="Y36" s="38">
        <v>37866685.37603487</v>
      </c>
      <c r="Z36" s="38">
        <v>37951911.64822661</v>
      </c>
      <c r="AA36" s="38">
        <v>37972748.78032247</v>
      </c>
      <c r="AB36" s="38">
        <v>37965502.740923025</v>
      </c>
      <c r="AC36" s="38">
        <v>38064562.120640345</v>
      </c>
      <c r="AD36" s="38">
        <v>38103199.914732434</v>
      </c>
      <c r="AE36" s="38">
        <v>38155709.91921729</v>
      </c>
      <c r="AF36" s="38">
        <v>38630400.74871641</v>
      </c>
      <c r="AG36" s="38">
        <v>38710110.775970265</v>
      </c>
      <c r="AH36" s="38">
        <v>38687374.159155525</v>
      </c>
      <c r="AI36" s="38">
        <v>38696666.82692673</v>
      </c>
      <c r="AJ36" s="38">
        <v>38667460.52471772</v>
      </c>
      <c r="AK36" s="38">
        <v>38665072.76060316</v>
      </c>
      <c r="AL36" s="33">
        <v>38665072.76060316</v>
      </c>
      <c r="AM36" s="23">
        <v>4976711.267144345</v>
      </c>
    </row>
    <row r="37" spans="1:39" s="4" customFormat="1" ht="12.75">
      <c r="A37" s="24" t="s">
        <v>21</v>
      </c>
      <c r="B37" s="37">
        <v>15181311.766267335</v>
      </c>
      <c r="C37" s="37">
        <v>24959475.907216858</v>
      </c>
      <c r="D37" s="37">
        <v>30350734.597161412</v>
      </c>
      <c r="E37" s="37">
        <v>32970805.43266804</v>
      </c>
      <c r="F37" s="37">
        <v>35592480.54935782</v>
      </c>
      <c r="G37" s="40">
        <v>36817137.57925436</v>
      </c>
      <c r="H37" s="39">
        <v>37639059.018293925</v>
      </c>
      <c r="I37" s="39">
        <v>38180800.413366124</v>
      </c>
      <c r="J37" s="39">
        <v>38632056.42166036</v>
      </c>
      <c r="K37" s="38">
        <v>39029143.20974709</v>
      </c>
      <c r="L37" s="38">
        <v>39239601.23186671</v>
      </c>
      <c r="M37" s="38">
        <v>39417707.81098279</v>
      </c>
      <c r="N37" s="38">
        <v>39685921.7573549</v>
      </c>
      <c r="O37" s="38">
        <v>39939275.08767405</v>
      </c>
      <c r="P37" s="38">
        <v>40164078.11012888</v>
      </c>
      <c r="Q37" s="38">
        <v>40364781.11877178</v>
      </c>
      <c r="R37" s="38">
        <v>40537706.818711154</v>
      </c>
      <c r="S37" s="38">
        <v>40714451.07401312</v>
      </c>
      <c r="T37" s="38">
        <v>40920994.18012755</v>
      </c>
      <c r="U37" s="38">
        <v>41114379.90795338</v>
      </c>
      <c r="V37" s="38">
        <v>41253157.020889506</v>
      </c>
      <c r="W37" s="38">
        <v>41314033.38307335</v>
      </c>
      <c r="X37" s="38">
        <v>41388773.62947604</v>
      </c>
      <c r="Y37" s="38">
        <v>41383519.511048734</v>
      </c>
      <c r="Z37" s="38">
        <v>41476661.09614065</v>
      </c>
      <c r="AA37" s="38">
        <v>41499433.45802235</v>
      </c>
      <c r="AB37" s="38">
        <v>41491514.449271336</v>
      </c>
      <c r="AC37" s="38">
        <v>41599773.879231334</v>
      </c>
      <c r="AD37" s="38">
        <v>41642000.12348259</v>
      </c>
      <c r="AE37" s="38">
        <v>41699386.94711251</v>
      </c>
      <c r="AF37" s="38">
        <v>42218164.257806964</v>
      </c>
      <c r="AG37" s="38">
        <v>42305277.28170459</v>
      </c>
      <c r="AH37" s="38">
        <v>42280429.02217978</v>
      </c>
      <c r="AI37" s="38">
        <v>42290584.73806039</v>
      </c>
      <c r="AJ37" s="38">
        <v>42258665.92696537</v>
      </c>
      <c r="AK37" s="38">
        <v>42256056.401419595</v>
      </c>
      <c r="AL37" s="33">
        <v>42256056.401419595</v>
      </c>
      <c r="AM37" s="23">
        <v>6663575.852061778</v>
      </c>
    </row>
    <row r="38" spans="1:39" s="4" customFormat="1" ht="12.75">
      <c r="A38" s="25" t="s">
        <v>20</v>
      </c>
      <c r="B38" s="37">
        <v>15016266.444982417</v>
      </c>
      <c r="C38" s="37">
        <v>26007377.70176371</v>
      </c>
      <c r="D38" s="37">
        <v>31320490.90647286</v>
      </c>
      <c r="E38" s="37">
        <v>33257378.467203252</v>
      </c>
      <c r="F38" s="40">
        <v>34915932.50897988</v>
      </c>
      <c r="G38" s="40">
        <v>36117311.04575306</v>
      </c>
      <c r="H38" s="39">
        <v>36923609.259596065</v>
      </c>
      <c r="I38" s="39">
        <v>37455053.14031774</v>
      </c>
      <c r="J38" s="39">
        <v>37897731.59617933</v>
      </c>
      <c r="K38" s="38">
        <v>38287270.48976155</v>
      </c>
      <c r="L38" s="38">
        <v>38493728.089313</v>
      </c>
      <c r="M38" s="38">
        <v>38668449.187697776</v>
      </c>
      <c r="N38" s="38">
        <v>38931564.87688131</v>
      </c>
      <c r="O38" s="38">
        <v>39180102.42317796</v>
      </c>
      <c r="P38" s="38">
        <v>39400632.35081148</v>
      </c>
      <c r="Q38" s="38">
        <v>39597520.36187344</v>
      </c>
      <c r="R38" s="38">
        <v>39767159.06013103</v>
      </c>
      <c r="S38" s="38">
        <v>39940543.72998891</v>
      </c>
      <c r="T38" s="38">
        <v>40143160.82893726</v>
      </c>
      <c r="U38" s="38">
        <v>40332870.647324406</v>
      </c>
      <c r="V38" s="38">
        <v>40469009.86084028</v>
      </c>
      <c r="W38" s="38">
        <v>40528729.07457858</v>
      </c>
      <c r="X38" s="38">
        <v>40602048.64542113</v>
      </c>
      <c r="Y38" s="38">
        <v>40596894.39818771</v>
      </c>
      <c r="Z38" s="38">
        <v>40688265.53188375</v>
      </c>
      <c r="AA38" s="38">
        <v>40710605.032763116</v>
      </c>
      <c r="AB38" s="38">
        <v>40702836.54990323</v>
      </c>
      <c r="AC38" s="38">
        <v>40809038.16585135</v>
      </c>
      <c r="AD38" s="38">
        <v>40850461.76633179</v>
      </c>
      <c r="AE38" s="38">
        <v>40906757.771269925</v>
      </c>
      <c r="AF38" s="38">
        <v>41415674.07291063</v>
      </c>
      <c r="AG38" s="38">
        <v>41501131.23734862</v>
      </c>
      <c r="AH38" s="38">
        <v>41476755.29784841</v>
      </c>
      <c r="AI38" s="38">
        <v>41486717.97212103</v>
      </c>
      <c r="AJ38" s="38">
        <v>41455405.879320554</v>
      </c>
      <c r="AK38" s="38">
        <v>41452845.95608872</v>
      </c>
      <c r="AL38" s="33">
        <v>41452845.95608872</v>
      </c>
      <c r="AM38" s="23">
        <v>8195467.48888547</v>
      </c>
    </row>
    <row r="39" spans="1:39" s="4" customFormat="1" ht="12.75">
      <c r="A39" s="25" t="s">
        <v>19</v>
      </c>
      <c r="B39" s="37">
        <v>15325538.840085099</v>
      </c>
      <c r="C39" s="37">
        <v>27099743.9637207</v>
      </c>
      <c r="D39" s="37">
        <v>32782360.57522995</v>
      </c>
      <c r="E39" s="40">
        <v>35392239.95621224</v>
      </c>
      <c r="F39" s="40">
        <v>37157260.09106114</v>
      </c>
      <c r="G39" s="40">
        <v>38435757.65795897</v>
      </c>
      <c r="H39" s="39">
        <v>39293813.860095836</v>
      </c>
      <c r="I39" s="39">
        <v>39859372.24793782</v>
      </c>
      <c r="J39" s="39">
        <v>40330467.17049009</v>
      </c>
      <c r="K39" s="38">
        <v>40745011.38982882</v>
      </c>
      <c r="L39" s="38">
        <v>40964721.939513735</v>
      </c>
      <c r="M39" s="38">
        <v>41150658.75487472</v>
      </c>
      <c r="N39" s="38">
        <v>41430664.39684109</v>
      </c>
      <c r="O39" s="38">
        <v>41695156.09408457</v>
      </c>
      <c r="P39" s="38">
        <v>41929842.304365054</v>
      </c>
      <c r="Q39" s="38">
        <v>42139368.97342822</v>
      </c>
      <c r="R39" s="38">
        <v>42319897.13864463</v>
      </c>
      <c r="S39" s="38">
        <v>42504411.737303995</v>
      </c>
      <c r="T39" s="38">
        <v>42720035.256526455</v>
      </c>
      <c r="U39" s="38">
        <v>42921922.94953956</v>
      </c>
      <c r="V39" s="38">
        <v>43066801.227211244</v>
      </c>
      <c r="W39" s="38">
        <v>43130353.94363195</v>
      </c>
      <c r="X39" s="38">
        <v>43208380.05285475</v>
      </c>
      <c r="Y39" s="38">
        <v>43202894.94358618</v>
      </c>
      <c r="Z39" s="38">
        <v>43300131.38367511</v>
      </c>
      <c r="AA39" s="38">
        <v>43323904.904381335</v>
      </c>
      <c r="AB39" s="38">
        <v>43315637.7461703</v>
      </c>
      <c r="AC39" s="38">
        <v>43428656.668545075</v>
      </c>
      <c r="AD39" s="38">
        <v>43472739.33758346</v>
      </c>
      <c r="AE39" s="38">
        <v>43532649.10218836</v>
      </c>
      <c r="AF39" s="38">
        <v>44074233.81798483</v>
      </c>
      <c r="AG39" s="38">
        <v>44165176.65861641</v>
      </c>
      <c r="AH39" s="38">
        <v>44139235.975985624</v>
      </c>
      <c r="AI39" s="38">
        <v>44149838.1753986</v>
      </c>
      <c r="AJ39" s="38">
        <v>44116516.09311185</v>
      </c>
      <c r="AK39" s="38">
        <v>44113791.84299154</v>
      </c>
      <c r="AL39" s="33">
        <v>44113791.84299154</v>
      </c>
      <c r="AM39" s="23">
        <v>11331431.267761588</v>
      </c>
    </row>
    <row r="40" spans="1:39" s="5" customFormat="1" ht="12.75">
      <c r="A40" s="25" t="s">
        <v>18</v>
      </c>
      <c r="B40" s="37">
        <v>14641345.748893866</v>
      </c>
      <c r="C40" s="37">
        <v>26450685.028776944</v>
      </c>
      <c r="D40" s="40">
        <v>31364518.354097705</v>
      </c>
      <c r="E40" s="40">
        <v>33861520.04373963</v>
      </c>
      <c r="F40" s="40">
        <v>35550202.781756036</v>
      </c>
      <c r="G40" s="40">
        <v>36773405.12896391</v>
      </c>
      <c r="H40" s="39">
        <v>37594350.266182125</v>
      </c>
      <c r="I40" s="39">
        <v>38135448.16531227</v>
      </c>
      <c r="J40" s="39">
        <v>38586168.15879796</v>
      </c>
      <c r="K40" s="38">
        <v>38982783.27582705</v>
      </c>
      <c r="L40" s="38">
        <v>39192991.30988145</v>
      </c>
      <c r="M40" s="38">
        <v>39370886.32890271</v>
      </c>
      <c r="N40" s="38">
        <v>39638781.683068894</v>
      </c>
      <c r="O40" s="38">
        <v>39891834.073047414</v>
      </c>
      <c r="P40" s="38">
        <v>40116370.06803484</v>
      </c>
      <c r="Q40" s="38">
        <v>40316834.67589686</v>
      </c>
      <c r="R40" s="38">
        <v>40489554.96973805</v>
      </c>
      <c r="S40" s="38">
        <v>40666089.28315243</v>
      </c>
      <c r="T40" s="38">
        <v>40872387.05145097</v>
      </c>
      <c r="U40" s="38">
        <v>41065543.07017161</v>
      </c>
      <c r="V40" s="38">
        <v>41204155.33967905</v>
      </c>
      <c r="W40" s="38">
        <v>41264959.39117667</v>
      </c>
      <c r="X40" s="38">
        <v>41339610.858974464</v>
      </c>
      <c r="Y40" s="38">
        <v>41334362.98153948</v>
      </c>
      <c r="Z40" s="38">
        <v>41427393.930389486</v>
      </c>
      <c r="AA40" s="38">
        <v>41450139.24260764</v>
      </c>
      <c r="AB40" s="38">
        <v>41442229.64028198</v>
      </c>
      <c r="AC40" s="38">
        <v>41550360.47659102</v>
      </c>
      <c r="AD40" s="38">
        <v>41592536.56330019</v>
      </c>
      <c r="AE40" s="38">
        <v>41649855.22121771</v>
      </c>
      <c r="AF40" s="38">
        <v>42168016.31336712</v>
      </c>
      <c r="AG40" s="38">
        <v>42255025.861920446</v>
      </c>
      <c r="AH40" s="38">
        <v>42230207.11786985</v>
      </c>
      <c r="AI40" s="38">
        <v>42240350.770500325</v>
      </c>
      <c r="AJ40" s="38">
        <v>42208469.87348313</v>
      </c>
      <c r="AK40" s="38">
        <v>42205863.44760652</v>
      </c>
      <c r="AL40" s="33">
        <v>42205863.44760652</v>
      </c>
      <c r="AM40" s="21">
        <v>15755178.418829575</v>
      </c>
    </row>
    <row r="41" spans="1:39" s="5" customFormat="1" ht="12.75">
      <c r="A41" s="25" t="s">
        <v>17</v>
      </c>
      <c r="B41" s="37">
        <v>16914613.588942308</v>
      </c>
      <c r="C41" s="40">
        <v>29460080.988196753</v>
      </c>
      <c r="D41" s="40">
        <v>34932979.99134002</v>
      </c>
      <c r="E41" s="40">
        <v>37714075.147268265</v>
      </c>
      <c r="F41" s="40">
        <v>39594885.80193408</v>
      </c>
      <c r="G41" s="40">
        <v>40957256.57511033</v>
      </c>
      <c r="H41" s="39">
        <v>41871603.79156248</v>
      </c>
      <c r="I41" s="39">
        <v>42474264.47553246</v>
      </c>
      <c r="J41" s="39">
        <v>42976264.61264202</v>
      </c>
      <c r="K41" s="38">
        <v>43418004.1538338</v>
      </c>
      <c r="L41" s="38">
        <v>43652128.362748414</v>
      </c>
      <c r="M41" s="38">
        <v>43850263.18088493</v>
      </c>
      <c r="N41" s="38">
        <v>44148638.0177374</v>
      </c>
      <c r="O41" s="38">
        <v>44430481.149395935</v>
      </c>
      <c r="P41" s="38">
        <v>44680563.46635288</v>
      </c>
      <c r="Q41" s="38">
        <v>44903835.70207974</v>
      </c>
      <c r="R41" s="38">
        <v>45096207.046690695</v>
      </c>
      <c r="S41" s="38">
        <v>45292826.346520744</v>
      </c>
      <c r="T41" s="38">
        <v>45522595.40373598</v>
      </c>
      <c r="U41" s="38">
        <v>45737727.52408284</v>
      </c>
      <c r="V41" s="38">
        <v>45892110.243517295</v>
      </c>
      <c r="W41" s="38">
        <v>45959832.205333464</v>
      </c>
      <c r="X41" s="38">
        <v>46042977.05715179</v>
      </c>
      <c r="Y41" s="38">
        <v>46037132.10855849</v>
      </c>
      <c r="Z41" s="38">
        <v>46140747.54553293</v>
      </c>
      <c r="AA41" s="38">
        <v>46166080.679223776</v>
      </c>
      <c r="AB41" s="38">
        <v>46157271.17108269</v>
      </c>
      <c r="AC41" s="38">
        <v>46277704.467669144</v>
      </c>
      <c r="AD41" s="38">
        <v>46324679.08964455</v>
      </c>
      <c r="AE41" s="38">
        <v>46388519.111275285</v>
      </c>
      <c r="AF41" s="38">
        <v>46965633.379697695</v>
      </c>
      <c r="AG41" s="38">
        <v>47062542.33855221</v>
      </c>
      <c r="AH41" s="38">
        <v>47034899.870731026</v>
      </c>
      <c r="AI41" s="38">
        <v>47046197.605654895</v>
      </c>
      <c r="AJ41" s="38">
        <v>47010689.49661798</v>
      </c>
      <c r="AK41" s="38">
        <v>47007786.52766534</v>
      </c>
      <c r="AL41" s="33">
        <v>47007786.52766534</v>
      </c>
      <c r="AM41" s="21">
        <v>30093172.93872303</v>
      </c>
    </row>
    <row r="42" spans="1:39" s="5" customFormat="1" ht="26.25" customHeight="1">
      <c r="A42" s="26" t="s">
        <v>42</v>
      </c>
      <c r="B42" s="10"/>
      <c r="C42" s="27">
        <v>1.741693999291587</v>
      </c>
      <c r="D42" s="27">
        <v>1.1857733862081368</v>
      </c>
      <c r="E42" s="27">
        <v>1.079612307813925</v>
      </c>
      <c r="F42" s="27">
        <v>1.0498702579162158</v>
      </c>
      <c r="G42" s="27">
        <v>1.0344077459900063</v>
      </c>
      <c r="H42" s="27">
        <v>1.0223244253377997</v>
      </c>
      <c r="I42" s="27">
        <v>1.0143930642582986</v>
      </c>
      <c r="J42" s="27">
        <v>1.0118189247844125</v>
      </c>
      <c r="K42" s="27">
        <v>1.0102786862742332</v>
      </c>
      <c r="L42" s="27">
        <v>1.005392330059325</v>
      </c>
      <c r="M42" s="27">
        <v>1.0045389497733082</v>
      </c>
      <c r="N42" s="27">
        <v>1.0068044024187874</v>
      </c>
      <c r="O42" s="27">
        <v>1.0063839598300925</v>
      </c>
      <c r="P42" s="27">
        <v>1.0056286204985279</v>
      </c>
      <c r="Q42" s="27">
        <v>1.0049970774405073</v>
      </c>
      <c r="R42" s="27">
        <v>1.0042840737679353</v>
      </c>
      <c r="S42" s="27">
        <v>1.0043599963878664</v>
      </c>
      <c r="T42" s="27">
        <v>1.0050729679675396</v>
      </c>
      <c r="U42" s="27">
        <v>1.0047258316104095</v>
      </c>
      <c r="V42" s="27">
        <v>1.0033753911222014</v>
      </c>
      <c r="W42" s="27">
        <v>1.0014756776591187</v>
      </c>
      <c r="X42" s="27">
        <v>1.001809076487635</v>
      </c>
      <c r="Y42" s="27">
        <v>0.9998730545032732</v>
      </c>
      <c r="Z42" s="27">
        <v>1.002250692695846</v>
      </c>
      <c r="AA42" s="27">
        <v>1.0005490403827084</v>
      </c>
      <c r="AB42" s="27">
        <v>0.9998091779069942</v>
      </c>
      <c r="AC42" s="27">
        <v>1.0026091944677593</v>
      </c>
      <c r="AD42" s="27">
        <v>1.0010150594658</v>
      </c>
      <c r="AE42" s="27">
        <v>1.001378099597996</v>
      </c>
      <c r="AF42" s="27">
        <v>1.0124408857941347</v>
      </c>
      <c r="AG42" s="27">
        <v>1.0020634015104415</v>
      </c>
      <c r="AH42" s="27">
        <v>0.9994126439744303</v>
      </c>
      <c r="AI42" s="27">
        <v>1.000240198978948</v>
      </c>
      <c r="AJ42" s="27">
        <v>0.9992452501829255</v>
      </c>
      <c r="AK42" s="27">
        <v>0.9999382487475992</v>
      </c>
      <c r="AL42" s="21">
        <v>1337424748.6068377</v>
      </c>
      <c r="AM42" s="21">
        <v>116551786.82629073</v>
      </c>
    </row>
    <row r="43" s="11" customFormat="1" ht="25.5" customHeight="1">
      <c r="A43" s="8" t="s">
        <v>26</v>
      </c>
    </row>
    <row r="44" spans="1:39" ht="44.25" customHeight="1">
      <c r="A44" s="52" t="s">
        <v>0</v>
      </c>
      <c r="B44" s="53" t="s">
        <v>40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5" t="s">
        <v>43</v>
      </c>
      <c r="AM44" s="54" t="s">
        <v>50</v>
      </c>
    </row>
    <row r="45" spans="1:39" ht="39" customHeight="1">
      <c r="A45" s="52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5"/>
      <c r="AM45" s="54"/>
    </row>
    <row r="46" spans="1:39" s="4" customFormat="1" ht="12.75">
      <c r="A46" s="18" t="s">
        <v>38</v>
      </c>
      <c r="B46" s="37">
        <v>1994744.3629865276</v>
      </c>
      <c r="C46" s="37">
        <v>3208533.6583355274</v>
      </c>
      <c r="D46" s="37">
        <v>6598230.636825524</v>
      </c>
      <c r="E46" s="37">
        <v>8799985.358904237</v>
      </c>
      <c r="F46" s="37">
        <v>11794983.9365046</v>
      </c>
      <c r="G46" s="37">
        <v>13826576.605331345</v>
      </c>
      <c r="H46" s="37">
        <v>15612367.429980755</v>
      </c>
      <c r="I46" s="37">
        <v>17424149.161837343</v>
      </c>
      <c r="J46" s="37">
        <v>18219849.824540786</v>
      </c>
      <c r="K46" s="37">
        <v>19287110.956486776</v>
      </c>
      <c r="L46" s="37">
        <v>21120088.053003386</v>
      </c>
      <c r="M46" s="37">
        <v>22999214.715703387</v>
      </c>
      <c r="N46" s="37">
        <v>24003899.339044835</v>
      </c>
      <c r="O46" s="37">
        <v>25885835.13042372</v>
      </c>
      <c r="P46" s="37">
        <v>26191017.55462804</v>
      </c>
      <c r="Q46" s="37">
        <v>27974084.943628643</v>
      </c>
      <c r="R46" s="37">
        <v>29458152.70372077</v>
      </c>
      <c r="S46" s="37">
        <v>30377830.54592236</v>
      </c>
      <c r="T46" s="37">
        <v>30754739.710160848</v>
      </c>
      <c r="U46" s="37">
        <v>32228469.354192816</v>
      </c>
      <c r="V46" s="37">
        <v>32922447.00628641</v>
      </c>
      <c r="W46" s="37">
        <v>34754933.77235734</v>
      </c>
      <c r="X46" s="37">
        <v>35369398.523632616</v>
      </c>
      <c r="Y46" s="37">
        <v>35810472.09764445</v>
      </c>
      <c r="Z46" s="37">
        <v>35768858.081569575</v>
      </c>
      <c r="AA46" s="37">
        <v>35842617.467451155</v>
      </c>
      <c r="AB46" s="37">
        <v>36228094.907386474</v>
      </c>
      <c r="AC46" s="37">
        <v>35322941.49124522</v>
      </c>
      <c r="AD46" s="37">
        <v>35275127.32887596</v>
      </c>
      <c r="AE46" s="37">
        <v>34829981.59636281</v>
      </c>
      <c r="AF46" s="37">
        <v>34580149.425384656</v>
      </c>
      <c r="AG46" s="37">
        <v>33777409.79587959</v>
      </c>
      <c r="AH46" s="37">
        <v>33514546.869801268</v>
      </c>
      <c r="AI46" s="37">
        <v>33263218.83644571</v>
      </c>
      <c r="AJ46" s="37">
        <v>33234958.80960127</v>
      </c>
      <c r="AK46" s="37">
        <v>33566467.56682735</v>
      </c>
      <c r="AL46" s="33">
        <v>33566467.56682735</v>
      </c>
      <c r="AM46" s="35">
        <v>0</v>
      </c>
    </row>
    <row r="47" spans="1:43" s="4" customFormat="1" ht="12.75">
      <c r="A47" s="18" t="s">
        <v>37</v>
      </c>
      <c r="B47" s="37">
        <v>2095244.8615191395</v>
      </c>
      <c r="C47" s="37">
        <v>5121974.732832885</v>
      </c>
      <c r="D47" s="37">
        <v>7109118.082067693</v>
      </c>
      <c r="E47" s="37">
        <v>10203797.232217504</v>
      </c>
      <c r="F47" s="37">
        <v>13281186.137116458</v>
      </c>
      <c r="G47" s="37">
        <v>14452199.606764272</v>
      </c>
      <c r="H47" s="37">
        <v>14602591.505145622</v>
      </c>
      <c r="I47" s="37">
        <v>17868068.59315685</v>
      </c>
      <c r="J47" s="37">
        <v>18895667.769995056</v>
      </c>
      <c r="K47" s="37">
        <v>20491056.03042472</v>
      </c>
      <c r="L47" s="37">
        <v>22463952.948244493</v>
      </c>
      <c r="M47" s="37">
        <v>22651454.764134366</v>
      </c>
      <c r="N47" s="37">
        <v>23950254.25478851</v>
      </c>
      <c r="O47" s="37">
        <v>24518137.254909232</v>
      </c>
      <c r="P47" s="37">
        <v>25061349.195611626</v>
      </c>
      <c r="Q47" s="37">
        <v>25393468.995786723</v>
      </c>
      <c r="R47" s="37">
        <v>26621539.850421414</v>
      </c>
      <c r="S47" s="37">
        <v>28047641.252201725</v>
      </c>
      <c r="T47" s="37">
        <v>29143612.519842464</v>
      </c>
      <c r="U47" s="37">
        <v>29984448.81121339</v>
      </c>
      <c r="V47" s="37">
        <v>30388850.019583207</v>
      </c>
      <c r="W47" s="37">
        <v>31487480.883234043</v>
      </c>
      <c r="X47" s="37">
        <v>32147599.255137287</v>
      </c>
      <c r="Y47" s="37">
        <v>31163757.27947004</v>
      </c>
      <c r="Z47" s="37">
        <v>31461501.285420395</v>
      </c>
      <c r="AA47" s="37">
        <v>31433781.097087115</v>
      </c>
      <c r="AB47" s="37">
        <v>30999780.226809487</v>
      </c>
      <c r="AC47" s="37">
        <v>30817627.914466675</v>
      </c>
      <c r="AD47" s="37">
        <v>31592250.0591317</v>
      </c>
      <c r="AE47" s="37">
        <v>31613546.691353947</v>
      </c>
      <c r="AF47" s="37">
        <v>31928535.669131745</v>
      </c>
      <c r="AG47" s="37">
        <v>31421379.8173956</v>
      </c>
      <c r="AH47" s="37">
        <v>31367838.121006694</v>
      </c>
      <c r="AI47" s="37">
        <v>31358925.693770606</v>
      </c>
      <c r="AJ47" s="37">
        <v>31436673.415478773</v>
      </c>
      <c r="AK47" s="38">
        <v>31750244.814648878</v>
      </c>
      <c r="AL47" s="33">
        <v>31750244.814648878</v>
      </c>
      <c r="AM47" s="23">
        <v>313571.3991701044</v>
      </c>
      <c r="AQ47" s="32"/>
    </row>
    <row r="48" spans="1:43" s="4" customFormat="1" ht="12.75">
      <c r="A48" s="18" t="s">
        <v>36</v>
      </c>
      <c r="B48" s="37">
        <v>2616209.903150164</v>
      </c>
      <c r="C48" s="37">
        <v>4613563.1018212605</v>
      </c>
      <c r="D48" s="37">
        <v>6623978.207754759</v>
      </c>
      <c r="E48" s="37">
        <v>8997309.644131165</v>
      </c>
      <c r="F48" s="37">
        <v>9843613.855021788</v>
      </c>
      <c r="G48" s="37">
        <v>11449964.783307951</v>
      </c>
      <c r="H48" s="37">
        <v>12106437.659521788</v>
      </c>
      <c r="I48" s="37">
        <v>12442236.973737357</v>
      </c>
      <c r="J48" s="37">
        <v>12961450.720816502</v>
      </c>
      <c r="K48" s="37">
        <v>14459523.437028613</v>
      </c>
      <c r="L48" s="37">
        <v>15563567.666138688</v>
      </c>
      <c r="M48" s="37">
        <v>17016783.978715416</v>
      </c>
      <c r="N48" s="37">
        <v>17727527.962158527</v>
      </c>
      <c r="O48" s="37">
        <v>18521853.73869192</v>
      </c>
      <c r="P48" s="37">
        <v>20279838.50270322</v>
      </c>
      <c r="Q48" s="37">
        <v>21195996.534366123</v>
      </c>
      <c r="R48" s="37">
        <v>21363360.515449513</v>
      </c>
      <c r="S48" s="37">
        <v>22107221.782487396</v>
      </c>
      <c r="T48" s="37">
        <v>21999870.20729431</v>
      </c>
      <c r="U48" s="37">
        <v>22738284.369846113</v>
      </c>
      <c r="V48" s="37">
        <v>23336890.149046715</v>
      </c>
      <c r="W48" s="37">
        <v>23793504.476107854</v>
      </c>
      <c r="X48" s="37">
        <v>24554390.15015782</v>
      </c>
      <c r="Y48" s="37">
        <v>24375173.539064113</v>
      </c>
      <c r="Z48" s="37">
        <v>25030107.262086336</v>
      </c>
      <c r="AA48" s="37">
        <v>24678618.152570035</v>
      </c>
      <c r="AB48" s="37">
        <v>24628278.7991451</v>
      </c>
      <c r="AC48" s="37">
        <v>25113823.528259683</v>
      </c>
      <c r="AD48" s="37">
        <v>25993202.504009683</v>
      </c>
      <c r="AE48" s="37">
        <v>25848770.57446103</v>
      </c>
      <c r="AF48" s="37">
        <v>25877703.205677632</v>
      </c>
      <c r="AG48" s="37">
        <v>26023860.732260928</v>
      </c>
      <c r="AH48" s="37">
        <v>25866122.173027627</v>
      </c>
      <c r="AI48" s="37">
        <v>25696234.697340097</v>
      </c>
      <c r="AJ48" s="38">
        <v>25715912.89637068</v>
      </c>
      <c r="AK48" s="38">
        <v>25972421.42325193</v>
      </c>
      <c r="AL48" s="33">
        <v>25972421.42325193</v>
      </c>
      <c r="AM48" s="23">
        <v>276186.72591183335</v>
      </c>
      <c r="AP48" s="32"/>
      <c r="AQ48" s="32"/>
    </row>
    <row r="49" spans="1:43" s="4" customFormat="1" ht="12.75">
      <c r="A49" s="18" t="s">
        <v>35</v>
      </c>
      <c r="B49" s="37">
        <v>1647984.41648684</v>
      </c>
      <c r="C49" s="37">
        <v>3956272.0374476127</v>
      </c>
      <c r="D49" s="37">
        <v>5764117.40600452</v>
      </c>
      <c r="E49" s="37">
        <v>9190760.400492182</v>
      </c>
      <c r="F49" s="37">
        <v>11280303.480627783</v>
      </c>
      <c r="G49" s="37">
        <v>13740010.736930422</v>
      </c>
      <c r="H49" s="37">
        <v>15386789.458280096</v>
      </c>
      <c r="I49" s="37">
        <v>17933106.22962131</v>
      </c>
      <c r="J49" s="37">
        <v>20437743.410246976</v>
      </c>
      <c r="K49" s="37">
        <v>21685629.257480532</v>
      </c>
      <c r="L49" s="37">
        <v>23143500.179567125</v>
      </c>
      <c r="M49" s="37">
        <v>24805225.790820476</v>
      </c>
      <c r="N49" s="37">
        <v>25397282.94824703</v>
      </c>
      <c r="O49" s="37">
        <v>26059038.218863644</v>
      </c>
      <c r="P49" s="37">
        <v>27055810.754567273</v>
      </c>
      <c r="Q49" s="37">
        <v>27375892.709271803</v>
      </c>
      <c r="R49" s="37">
        <v>28307365.175101034</v>
      </c>
      <c r="S49" s="37">
        <v>29249404.970162254</v>
      </c>
      <c r="T49" s="37">
        <v>30424412.69096427</v>
      </c>
      <c r="U49" s="37">
        <v>31257935.346686956</v>
      </c>
      <c r="V49" s="37">
        <v>33101908.128826514</v>
      </c>
      <c r="W49" s="37">
        <v>34602110.96188848</v>
      </c>
      <c r="X49" s="37">
        <v>35204559.103374235</v>
      </c>
      <c r="Y49" s="37">
        <v>35344695.101574324</v>
      </c>
      <c r="Z49" s="37">
        <v>36189542.6041613</v>
      </c>
      <c r="AA49" s="37">
        <v>35820768.300961405</v>
      </c>
      <c r="AB49" s="37">
        <v>36402519.1038998</v>
      </c>
      <c r="AC49" s="37">
        <v>36400848.54192766</v>
      </c>
      <c r="AD49" s="37">
        <v>36155599.66052629</v>
      </c>
      <c r="AE49" s="37">
        <v>36299705.80719942</v>
      </c>
      <c r="AF49" s="37">
        <v>36136445.242141426</v>
      </c>
      <c r="AG49" s="37">
        <v>36047067.1632191</v>
      </c>
      <c r="AH49" s="37">
        <v>35730298.69809024</v>
      </c>
      <c r="AI49" s="38">
        <v>35560944.95198507</v>
      </c>
      <c r="AJ49" s="38">
        <v>35588177.554766096</v>
      </c>
      <c r="AK49" s="38">
        <v>35943158.963971674</v>
      </c>
      <c r="AL49" s="33">
        <v>35943158.963971674</v>
      </c>
      <c r="AM49" s="23">
        <v>212860.26588143408</v>
      </c>
      <c r="AO49" s="32"/>
      <c r="AP49" s="32"/>
      <c r="AQ49" s="32"/>
    </row>
    <row r="50" spans="1:43" s="4" customFormat="1" ht="12.75">
      <c r="A50" s="19" t="s">
        <v>34</v>
      </c>
      <c r="B50" s="37">
        <v>3031792.444935078</v>
      </c>
      <c r="C50" s="37">
        <v>5493942.179128357</v>
      </c>
      <c r="D50" s="37">
        <v>8535037.786836946</v>
      </c>
      <c r="E50" s="37">
        <v>9808585.45887309</v>
      </c>
      <c r="F50" s="37">
        <v>12682957.817269329</v>
      </c>
      <c r="G50" s="37">
        <v>13824168.01229265</v>
      </c>
      <c r="H50" s="37">
        <v>15230322.116791857</v>
      </c>
      <c r="I50" s="37">
        <v>17192778.104206998</v>
      </c>
      <c r="J50" s="37">
        <v>17837370.909929007</v>
      </c>
      <c r="K50" s="37">
        <v>19339948.483446535</v>
      </c>
      <c r="L50" s="37">
        <v>21451060.596325815</v>
      </c>
      <c r="M50" s="37">
        <v>23226842.378174827</v>
      </c>
      <c r="N50" s="37">
        <v>26441929.418606814</v>
      </c>
      <c r="O50" s="37">
        <v>27741609.216426987</v>
      </c>
      <c r="P50" s="37">
        <v>28695183.588826984</v>
      </c>
      <c r="Q50" s="37">
        <v>29560434.7855691</v>
      </c>
      <c r="R50" s="37">
        <v>30715941.541964404</v>
      </c>
      <c r="S50" s="37">
        <v>31338045.319386374</v>
      </c>
      <c r="T50" s="37">
        <v>32283387.35087102</v>
      </c>
      <c r="U50" s="37">
        <v>33291522.90637313</v>
      </c>
      <c r="V50" s="37">
        <v>34711850.02042544</v>
      </c>
      <c r="W50" s="37">
        <v>35521220.11832357</v>
      </c>
      <c r="X50" s="37">
        <v>35982816.18126279</v>
      </c>
      <c r="Y50" s="37">
        <v>36384296.851918094</v>
      </c>
      <c r="Z50" s="37">
        <v>36344355.38731847</v>
      </c>
      <c r="AA50" s="37">
        <v>36017728.82058488</v>
      </c>
      <c r="AB50" s="37">
        <v>36142185.45080621</v>
      </c>
      <c r="AC50" s="37">
        <v>36369396.59589858</v>
      </c>
      <c r="AD50" s="37">
        <v>36261553.269677795</v>
      </c>
      <c r="AE50" s="37">
        <v>36201204.17936431</v>
      </c>
      <c r="AF50" s="37">
        <v>37948505.48433467</v>
      </c>
      <c r="AG50" s="37">
        <v>37967463.62702828</v>
      </c>
      <c r="AH50" s="38">
        <v>37731516.618022606</v>
      </c>
      <c r="AI50" s="38">
        <v>37552677.53975223</v>
      </c>
      <c r="AJ50" s="38">
        <v>37581435.41309291</v>
      </c>
      <c r="AK50" s="38">
        <v>37956298.97227287</v>
      </c>
      <c r="AL50" s="33">
        <v>37956298.97227287</v>
      </c>
      <c r="AM50" s="21">
        <v>-11164.654755406082</v>
      </c>
      <c r="AN50" s="32"/>
      <c r="AO50" s="32"/>
      <c r="AP50" s="32"/>
      <c r="AQ50" s="32"/>
    </row>
    <row r="51" spans="1:43" s="4" customFormat="1" ht="12.75">
      <c r="A51" s="19" t="s">
        <v>33</v>
      </c>
      <c r="B51" s="37">
        <v>2482202.0830025277</v>
      </c>
      <c r="C51" s="37">
        <v>5819658.28093608</v>
      </c>
      <c r="D51" s="37">
        <v>9120355.80683711</v>
      </c>
      <c r="E51" s="37">
        <v>10766923.728916679</v>
      </c>
      <c r="F51" s="37">
        <v>14273866.769268489</v>
      </c>
      <c r="G51" s="37">
        <v>16485128.646936864</v>
      </c>
      <c r="H51" s="37">
        <v>18615262.956385713</v>
      </c>
      <c r="I51" s="37">
        <v>20336630.6426691</v>
      </c>
      <c r="J51" s="37">
        <v>21973450.41383368</v>
      </c>
      <c r="K51" s="37">
        <v>22865657.770496197</v>
      </c>
      <c r="L51" s="37">
        <v>24336321.635607928</v>
      </c>
      <c r="M51" s="37">
        <v>27757827.041122314</v>
      </c>
      <c r="N51" s="37">
        <v>29582336.773597315</v>
      </c>
      <c r="O51" s="37">
        <v>30259751.1175075</v>
      </c>
      <c r="P51" s="37">
        <v>31882343.6345295</v>
      </c>
      <c r="Q51" s="37">
        <v>33353421.580131155</v>
      </c>
      <c r="R51" s="37">
        <v>33798069.29085408</v>
      </c>
      <c r="S51" s="37">
        <v>33253846.039838072</v>
      </c>
      <c r="T51" s="37">
        <v>33867774.632782325</v>
      </c>
      <c r="U51" s="37">
        <v>34250704.66097121</v>
      </c>
      <c r="V51" s="37">
        <v>35027338.11720424</v>
      </c>
      <c r="W51" s="37">
        <v>35975107.20291538</v>
      </c>
      <c r="X51" s="37">
        <v>37007852.14954879</v>
      </c>
      <c r="Y51" s="37">
        <v>37111736.081715494</v>
      </c>
      <c r="Z51" s="37">
        <v>37065059.264826514</v>
      </c>
      <c r="AA51" s="37">
        <v>36828546.85302652</v>
      </c>
      <c r="AB51" s="37">
        <v>37043610.0693987</v>
      </c>
      <c r="AC51" s="37">
        <v>36961623.07276534</v>
      </c>
      <c r="AD51" s="37">
        <v>37170647.60609869</v>
      </c>
      <c r="AE51" s="37">
        <v>37101785.73693202</v>
      </c>
      <c r="AF51" s="37">
        <v>36924993.65763256</v>
      </c>
      <c r="AG51" s="38">
        <v>36651245.20003047</v>
      </c>
      <c r="AH51" s="38">
        <v>36423477.768257</v>
      </c>
      <c r="AI51" s="38">
        <v>36250838.50603436</v>
      </c>
      <c r="AJ51" s="38">
        <v>36278599.42990314</v>
      </c>
      <c r="AK51" s="38">
        <v>36640467.59046892</v>
      </c>
      <c r="AL51" s="33">
        <v>36640467.59046892</v>
      </c>
      <c r="AM51" s="21">
        <v>-284526.06716363877</v>
      </c>
      <c r="AN51" s="32"/>
      <c r="AO51" s="32"/>
      <c r="AP51" s="32"/>
      <c r="AQ51" s="32"/>
    </row>
    <row r="52" spans="1:43" s="4" customFormat="1" ht="12.75">
      <c r="A52" s="19" t="s">
        <v>32</v>
      </c>
      <c r="B52" s="37">
        <v>3721689.0060832156</v>
      </c>
      <c r="C52" s="37">
        <v>5649866.933788493</v>
      </c>
      <c r="D52" s="37">
        <v>7122065.792473255</v>
      </c>
      <c r="E52" s="37">
        <v>10454071.927016595</v>
      </c>
      <c r="F52" s="37">
        <v>13972624.716865094</v>
      </c>
      <c r="G52" s="37">
        <v>15701746.319271894</v>
      </c>
      <c r="H52" s="37">
        <v>16668541.19615647</v>
      </c>
      <c r="I52" s="37">
        <v>18400508.39651141</v>
      </c>
      <c r="J52" s="37">
        <v>20195092.82603211</v>
      </c>
      <c r="K52" s="37">
        <v>19966448.25575011</v>
      </c>
      <c r="L52" s="37">
        <v>20431152.72189554</v>
      </c>
      <c r="M52" s="37">
        <v>21136012.613020193</v>
      </c>
      <c r="N52" s="37">
        <v>21787687.63986698</v>
      </c>
      <c r="O52" s="37">
        <v>23115651.287824716</v>
      </c>
      <c r="P52" s="37">
        <v>24266518.61583726</v>
      </c>
      <c r="Q52" s="37">
        <v>23013357.744418576</v>
      </c>
      <c r="R52" s="37">
        <v>23656531.490248427</v>
      </c>
      <c r="S52" s="37">
        <v>23478070.88814524</v>
      </c>
      <c r="T52" s="37">
        <v>22873311.601295017</v>
      </c>
      <c r="U52" s="37">
        <v>23251978.442528114</v>
      </c>
      <c r="V52" s="37">
        <v>23910376.29172278</v>
      </c>
      <c r="W52" s="37">
        <v>24304884.72318968</v>
      </c>
      <c r="X52" s="37">
        <v>24619374.533745352</v>
      </c>
      <c r="Y52" s="37">
        <v>24327797.81562304</v>
      </c>
      <c r="Z52" s="37">
        <v>24162592.317646332</v>
      </c>
      <c r="AA52" s="37">
        <v>24043428.34682859</v>
      </c>
      <c r="AB52" s="37">
        <v>24007101.664212804</v>
      </c>
      <c r="AC52" s="37">
        <v>24159768.6959128</v>
      </c>
      <c r="AD52" s="37">
        <v>24553174.566312805</v>
      </c>
      <c r="AE52" s="37">
        <v>24378813.049003646</v>
      </c>
      <c r="AF52" s="38">
        <v>24560099.56829026</v>
      </c>
      <c r="AG52" s="38">
        <v>24378019.933078635</v>
      </c>
      <c r="AH52" s="38">
        <v>24226523.879900202</v>
      </c>
      <c r="AI52" s="38">
        <v>24111695.492686443</v>
      </c>
      <c r="AJ52" s="38">
        <v>24130160.250206694</v>
      </c>
      <c r="AK52" s="38">
        <v>24370851.369519927</v>
      </c>
      <c r="AL52" s="33">
        <v>24370851.369519927</v>
      </c>
      <c r="AM52" s="21">
        <v>-7961.67948371917</v>
      </c>
      <c r="AN52" s="32"/>
      <c r="AO52" s="32"/>
      <c r="AP52" s="32"/>
      <c r="AQ52" s="32"/>
    </row>
    <row r="53" spans="1:39" ht="12.75">
      <c r="A53" s="19" t="s">
        <v>31</v>
      </c>
      <c r="B53" s="37">
        <v>2932838.8089003274</v>
      </c>
      <c r="C53" s="37">
        <v>5735643.20599009</v>
      </c>
      <c r="D53" s="37">
        <v>10025045.55268698</v>
      </c>
      <c r="E53" s="37">
        <v>14004641.062563509</v>
      </c>
      <c r="F53" s="37">
        <v>17934049.967798255</v>
      </c>
      <c r="G53" s="37">
        <v>19765248.111482944</v>
      </c>
      <c r="H53" s="37">
        <v>23908179.140245713</v>
      </c>
      <c r="I53" s="37">
        <v>24822382.0346879</v>
      </c>
      <c r="J53" s="37">
        <v>25503956.50853223</v>
      </c>
      <c r="K53" s="37">
        <v>26608453.499116447</v>
      </c>
      <c r="L53" s="37">
        <v>29812988.574835714</v>
      </c>
      <c r="M53" s="37">
        <v>31817222.89572133</v>
      </c>
      <c r="N53" s="37">
        <v>32532977.700805157</v>
      </c>
      <c r="O53" s="37">
        <v>33446925.206319533</v>
      </c>
      <c r="P53" s="37">
        <v>34006396.30066404</v>
      </c>
      <c r="Q53" s="37">
        <v>34422415.315992735</v>
      </c>
      <c r="R53" s="37">
        <v>34869244.96200901</v>
      </c>
      <c r="S53" s="37">
        <v>35043869.63620153</v>
      </c>
      <c r="T53" s="37">
        <v>36099991.559863925</v>
      </c>
      <c r="U53" s="37">
        <v>37292704.977234654</v>
      </c>
      <c r="V53" s="37">
        <v>37883301.33668649</v>
      </c>
      <c r="W53" s="37">
        <v>37695692.5837943</v>
      </c>
      <c r="X53" s="37">
        <v>37058618.85301059</v>
      </c>
      <c r="Y53" s="37">
        <v>36960592.912401274</v>
      </c>
      <c r="Z53" s="37">
        <v>37093704.8696782</v>
      </c>
      <c r="AA53" s="37">
        <v>37136666.61311908</v>
      </c>
      <c r="AB53" s="37">
        <v>37189409.16169685</v>
      </c>
      <c r="AC53" s="37">
        <v>37161006.4270969</v>
      </c>
      <c r="AD53" s="37">
        <v>37165451.38415349</v>
      </c>
      <c r="AE53" s="38">
        <v>37046302.16014478</v>
      </c>
      <c r="AF53" s="38">
        <v>37321787.072291784</v>
      </c>
      <c r="AG53" s="38">
        <v>37045096.93279648</v>
      </c>
      <c r="AH53" s="38">
        <v>36814881.928036556</v>
      </c>
      <c r="AI53" s="38">
        <v>36640387.4963047</v>
      </c>
      <c r="AJ53" s="38">
        <v>36668446.73713131</v>
      </c>
      <c r="AK53" s="38">
        <v>37034203.50779189</v>
      </c>
      <c r="AL53" s="33">
        <v>37034203.50779189</v>
      </c>
      <c r="AM53" s="23">
        <v>-131247.87636160105</v>
      </c>
    </row>
    <row r="54" spans="1:39" ht="12.75">
      <c r="A54" s="18" t="s">
        <v>30</v>
      </c>
      <c r="B54" s="37">
        <v>3930856.309450164</v>
      </c>
      <c r="C54" s="37">
        <v>9301440.265773851</v>
      </c>
      <c r="D54" s="37">
        <v>12185342.118196895</v>
      </c>
      <c r="E54" s="37">
        <v>16182031.819014084</v>
      </c>
      <c r="F54" s="37">
        <v>18872649.48175395</v>
      </c>
      <c r="G54" s="37">
        <v>25570901.885834657</v>
      </c>
      <c r="H54" s="37">
        <v>25740388.301781103</v>
      </c>
      <c r="I54" s="37">
        <v>27693406.97045196</v>
      </c>
      <c r="J54" s="37">
        <v>30507238.17785292</v>
      </c>
      <c r="K54" s="37">
        <v>31281869.68774543</v>
      </c>
      <c r="L54" s="37">
        <v>33513415.659363598</v>
      </c>
      <c r="M54" s="37">
        <v>34874027.671136595</v>
      </c>
      <c r="N54" s="37">
        <v>39152782.23574036</v>
      </c>
      <c r="O54" s="37">
        <v>41086840.923956506</v>
      </c>
      <c r="P54" s="37">
        <v>41736956.84228276</v>
      </c>
      <c r="Q54" s="37">
        <v>41908973.936550215</v>
      </c>
      <c r="R54" s="37">
        <v>43456238.42588878</v>
      </c>
      <c r="S54" s="37">
        <v>43976957.38115625</v>
      </c>
      <c r="T54" s="37">
        <v>45364807.009947054</v>
      </c>
      <c r="U54" s="37">
        <v>46820748.48940654</v>
      </c>
      <c r="V54" s="37">
        <v>47709705.00985744</v>
      </c>
      <c r="W54" s="37">
        <v>49111865.02226884</v>
      </c>
      <c r="X54" s="37">
        <v>49942858.19033451</v>
      </c>
      <c r="Y54" s="37">
        <v>50142361.78529006</v>
      </c>
      <c r="Z54" s="37">
        <v>48979064.69708256</v>
      </c>
      <c r="AA54" s="37">
        <v>48592242.68735285</v>
      </c>
      <c r="AB54" s="37">
        <v>49306008.715513475</v>
      </c>
      <c r="AC54" s="37">
        <v>49352010.58477779</v>
      </c>
      <c r="AD54" s="38">
        <v>49701956.457073584</v>
      </c>
      <c r="AE54" s="38">
        <v>49542616.28164119</v>
      </c>
      <c r="AF54" s="38">
        <v>49911026.68964578</v>
      </c>
      <c r="AG54" s="38">
        <v>49541004.511705525</v>
      </c>
      <c r="AH54" s="38">
        <v>49233134.27964314</v>
      </c>
      <c r="AI54" s="38">
        <v>48999780.066928364</v>
      </c>
      <c r="AJ54" s="38">
        <v>49037304.141407326</v>
      </c>
      <c r="AK54" s="38">
        <v>49526436.55907528</v>
      </c>
      <c r="AL54" s="33">
        <v>49526436.55907528</v>
      </c>
      <c r="AM54" s="23">
        <v>174425.9742974937</v>
      </c>
    </row>
    <row r="55" spans="1:39" ht="12.75">
      <c r="A55" s="18" t="s">
        <v>29</v>
      </c>
      <c r="B55" s="37">
        <v>5204561.425933552</v>
      </c>
      <c r="C55" s="37">
        <v>10681098.593975458</v>
      </c>
      <c r="D55" s="37">
        <v>14330618.73865726</v>
      </c>
      <c r="E55" s="37">
        <v>17264702.795289535</v>
      </c>
      <c r="F55" s="37">
        <v>21088578.530243438</v>
      </c>
      <c r="G55" s="37">
        <v>23195844.669672295</v>
      </c>
      <c r="H55" s="37">
        <v>25358590.09335568</v>
      </c>
      <c r="I55" s="37">
        <v>26060559.104123086</v>
      </c>
      <c r="J55" s="37">
        <v>27759646.99304975</v>
      </c>
      <c r="K55" s="37">
        <v>28990464.664364822</v>
      </c>
      <c r="L55" s="37">
        <v>29742543.848776847</v>
      </c>
      <c r="M55" s="37">
        <v>31692692.27523736</v>
      </c>
      <c r="N55" s="37">
        <v>32484615.40367806</v>
      </c>
      <c r="O55" s="37">
        <v>33313007.202481203</v>
      </c>
      <c r="P55" s="37">
        <v>33454744.447615102</v>
      </c>
      <c r="Q55" s="37">
        <v>34226817.436956115</v>
      </c>
      <c r="R55" s="37">
        <v>34657249.468035094</v>
      </c>
      <c r="S55" s="37">
        <v>34965624.98009082</v>
      </c>
      <c r="T55" s="37">
        <v>35612304.000051975</v>
      </c>
      <c r="U55" s="37">
        <v>36148545.36505779</v>
      </c>
      <c r="V55" s="37">
        <v>37025083.76093995</v>
      </c>
      <c r="W55" s="37">
        <v>37816967.58105541</v>
      </c>
      <c r="X55" s="37">
        <v>37744234.03119461</v>
      </c>
      <c r="Y55" s="37">
        <v>37631330.486694455</v>
      </c>
      <c r="Z55" s="37">
        <v>37130299.46951</v>
      </c>
      <c r="AA55" s="37">
        <v>37613410.9992383</v>
      </c>
      <c r="AB55" s="37">
        <v>37756115.48411478</v>
      </c>
      <c r="AC55" s="38">
        <v>37721264.87368754</v>
      </c>
      <c r="AD55" s="38">
        <v>37988739.30449411</v>
      </c>
      <c r="AE55" s="38">
        <v>37866950.69058992</v>
      </c>
      <c r="AF55" s="38">
        <v>38148538.1359219</v>
      </c>
      <c r="AG55" s="38">
        <v>37865718.76508297</v>
      </c>
      <c r="AH55" s="38">
        <v>37630404.04471511</v>
      </c>
      <c r="AI55" s="38">
        <v>37452044.217771806</v>
      </c>
      <c r="AJ55" s="38">
        <v>37480725.0260264</v>
      </c>
      <c r="AK55" s="38">
        <v>37854584.02926731</v>
      </c>
      <c r="AL55" s="33">
        <v>37854584.02926731</v>
      </c>
      <c r="AM55" s="23">
        <v>98468.54515253007</v>
      </c>
    </row>
    <row r="56" spans="1:39" ht="12.75">
      <c r="A56" s="18" t="s">
        <v>28</v>
      </c>
      <c r="B56" s="37">
        <v>2282837.90477234</v>
      </c>
      <c r="C56" s="37">
        <v>4574864.272766502</v>
      </c>
      <c r="D56" s="37">
        <v>7468428.706949891</v>
      </c>
      <c r="E56" s="37">
        <v>9825622.811786376</v>
      </c>
      <c r="F56" s="37">
        <v>14003098.214404415</v>
      </c>
      <c r="G56" s="37">
        <v>14134243.808396766</v>
      </c>
      <c r="H56" s="37">
        <v>15012657.280608444</v>
      </c>
      <c r="I56" s="37">
        <v>16107240.089298924</v>
      </c>
      <c r="J56" s="37">
        <v>16890542.774896264</v>
      </c>
      <c r="K56" s="37">
        <v>16997989.0350274</v>
      </c>
      <c r="L56" s="37">
        <v>17306599.429173917</v>
      </c>
      <c r="M56" s="37">
        <v>18526538.501151036</v>
      </c>
      <c r="N56" s="37">
        <v>19713095.66758795</v>
      </c>
      <c r="O56" s="37">
        <v>20100834.658282686</v>
      </c>
      <c r="P56" s="37">
        <v>20814878.19183888</v>
      </c>
      <c r="Q56" s="37">
        <v>21725486.391472753</v>
      </c>
      <c r="R56" s="37">
        <v>22952286.23982486</v>
      </c>
      <c r="S56" s="37">
        <v>23497257.509533837</v>
      </c>
      <c r="T56" s="37">
        <v>24020198.47484441</v>
      </c>
      <c r="U56" s="37">
        <v>24159973.93250116</v>
      </c>
      <c r="V56" s="37">
        <v>25467839.597219016</v>
      </c>
      <c r="W56" s="37">
        <v>26452997.51263853</v>
      </c>
      <c r="X56" s="37">
        <v>26063678.644829296</v>
      </c>
      <c r="Y56" s="37">
        <v>25899673.25574596</v>
      </c>
      <c r="Z56" s="37">
        <v>25726165.43679737</v>
      </c>
      <c r="AA56" s="37">
        <v>26258920.27682518</v>
      </c>
      <c r="AB56" s="38">
        <v>26386838.66033406</v>
      </c>
      <c r="AC56" s="38">
        <v>26362482.409094587</v>
      </c>
      <c r="AD56" s="38">
        <v>26549413.838903014</v>
      </c>
      <c r="AE56" s="38">
        <v>26464298.71345777</v>
      </c>
      <c r="AF56" s="38">
        <v>26661093.38879657</v>
      </c>
      <c r="AG56" s="38">
        <v>26463437.750427634</v>
      </c>
      <c r="AH56" s="38">
        <v>26298981.966745093</v>
      </c>
      <c r="AI56" s="38">
        <v>26174330.58466586</v>
      </c>
      <c r="AJ56" s="38">
        <v>26194374.909945574</v>
      </c>
      <c r="AK56" s="38">
        <v>26455655.95206925</v>
      </c>
      <c r="AL56" s="33">
        <v>26455655.95206925</v>
      </c>
      <c r="AM56" s="23">
        <v>196735.6752440706</v>
      </c>
    </row>
    <row r="57" spans="1:39" ht="12.75">
      <c r="A57" s="18" t="s">
        <v>27</v>
      </c>
      <c r="B57" s="37">
        <v>3023276.943620328</v>
      </c>
      <c r="C57" s="37">
        <v>6443398.262520656</v>
      </c>
      <c r="D57" s="37">
        <v>12191562.395317933</v>
      </c>
      <c r="E57" s="37">
        <v>16844632.01617546</v>
      </c>
      <c r="F57" s="37">
        <v>18347236.831901263</v>
      </c>
      <c r="G57" s="37">
        <v>19846053.89072511</v>
      </c>
      <c r="H57" s="37">
        <v>22014301.620585114</v>
      </c>
      <c r="I57" s="37">
        <v>23617127.001170084</v>
      </c>
      <c r="J57" s="37">
        <v>26143473.320727177</v>
      </c>
      <c r="K57" s="37">
        <v>29178746.91035581</v>
      </c>
      <c r="L57" s="37">
        <v>30711686.410347663</v>
      </c>
      <c r="M57" s="37">
        <v>33149250.664396316</v>
      </c>
      <c r="N57" s="37">
        <v>34004131.375655144</v>
      </c>
      <c r="O57" s="37">
        <v>34095369.02643263</v>
      </c>
      <c r="P57" s="37">
        <v>35668976.362608135</v>
      </c>
      <c r="Q57" s="37">
        <v>35994310.26725697</v>
      </c>
      <c r="R57" s="37">
        <v>37722666.02056358</v>
      </c>
      <c r="S57" s="37">
        <v>38013758.01824794</v>
      </c>
      <c r="T57" s="37">
        <v>38220161.748208955</v>
      </c>
      <c r="U57" s="37">
        <v>37499999.13062339</v>
      </c>
      <c r="V57" s="37">
        <v>38863052.418091685</v>
      </c>
      <c r="W57" s="37">
        <v>39924947.62884634</v>
      </c>
      <c r="X57" s="37">
        <v>39893348.773716256</v>
      </c>
      <c r="Y57" s="37">
        <v>40002590.72849187</v>
      </c>
      <c r="Z57" s="37">
        <v>40213137.31233492</v>
      </c>
      <c r="AA57" s="38">
        <v>40139723.13016688</v>
      </c>
      <c r="AB57" s="38">
        <v>40335260.81576763</v>
      </c>
      <c r="AC57" s="38">
        <v>40298029.53698942</v>
      </c>
      <c r="AD57" s="38">
        <v>40583775.323858604</v>
      </c>
      <c r="AE57" s="38">
        <v>40453667.248829454</v>
      </c>
      <c r="AF57" s="38">
        <v>40754490.11962213</v>
      </c>
      <c r="AG57" s="38">
        <v>40452351.169672705</v>
      </c>
      <c r="AH57" s="38">
        <v>40200961.94442731</v>
      </c>
      <c r="AI57" s="38">
        <v>40010418.23921378</v>
      </c>
      <c r="AJ57" s="38">
        <v>40041058.252534084</v>
      </c>
      <c r="AK57" s="38">
        <v>40440455.812656224</v>
      </c>
      <c r="AL57" s="33">
        <v>40440455.812656224</v>
      </c>
      <c r="AM57" s="23">
        <v>227318.5003213063</v>
      </c>
    </row>
    <row r="58" spans="1:39" ht="12.75">
      <c r="A58" s="19" t="s">
        <v>16</v>
      </c>
      <c r="B58" s="37">
        <v>4109335.1504101437</v>
      </c>
      <c r="C58" s="37">
        <v>6583779.837129638</v>
      </c>
      <c r="D58" s="37">
        <v>12668051.10285667</v>
      </c>
      <c r="E58" s="37">
        <v>16176377.50930672</v>
      </c>
      <c r="F58" s="37">
        <v>19636375.876675162</v>
      </c>
      <c r="G58" s="37">
        <v>21182878.90147518</v>
      </c>
      <c r="H58" s="37">
        <v>23432952.3931799</v>
      </c>
      <c r="I58" s="37">
        <v>25347155.995086733</v>
      </c>
      <c r="J58" s="37">
        <v>27241444.212084327</v>
      </c>
      <c r="K58" s="37">
        <v>28106672.768855292</v>
      </c>
      <c r="L58" s="37">
        <v>30932791.393817753</v>
      </c>
      <c r="M58" s="37">
        <v>33262277.854173202</v>
      </c>
      <c r="N58" s="37">
        <v>36434915.22714244</v>
      </c>
      <c r="O58" s="37">
        <v>37684575.52459166</v>
      </c>
      <c r="P58" s="37">
        <v>41038507.17819145</v>
      </c>
      <c r="Q58" s="37">
        <v>41966961.62270552</v>
      </c>
      <c r="R58" s="37">
        <v>42873465.198917255</v>
      </c>
      <c r="S58" s="37">
        <v>43209238.344139814</v>
      </c>
      <c r="T58" s="37">
        <v>44050859.57747459</v>
      </c>
      <c r="U58" s="37">
        <v>44830779.20122545</v>
      </c>
      <c r="V58" s="37">
        <v>45814287.991783775</v>
      </c>
      <c r="W58" s="37">
        <v>46604671.37491705</v>
      </c>
      <c r="X58" s="37">
        <v>46599062.557280116</v>
      </c>
      <c r="Y58" s="37">
        <v>46779327.72283006</v>
      </c>
      <c r="Z58" s="38">
        <v>46780444.38092304</v>
      </c>
      <c r="AA58" s="38">
        <v>46695040.74680695</v>
      </c>
      <c r="AB58" s="38">
        <v>46922512.17622001</v>
      </c>
      <c r="AC58" s="38">
        <v>46879200.56507694</v>
      </c>
      <c r="AD58" s="38">
        <v>47211612.20423588</v>
      </c>
      <c r="AE58" s="38">
        <v>47060255.857176065</v>
      </c>
      <c r="AF58" s="38">
        <v>47410206.8561823</v>
      </c>
      <c r="AG58" s="38">
        <v>47058724.8458721</v>
      </c>
      <c r="AH58" s="38">
        <v>46766280.62352219</v>
      </c>
      <c r="AI58" s="38">
        <v>46544618.75380425</v>
      </c>
      <c r="AJ58" s="38">
        <v>46580262.66359991</v>
      </c>
      <c r="AK58" s="38">
        <v>47044886.82863463</v>
      </c>
      <c r="AL58" s="33">
        <v>47044886.82863463</v>
      </c>
      <c r="AM58" s="23">
        <v>265559.10580457</v>
      </c>
    </row>
    <row r="59" spans="1:39" ht="12.75">
      <c r="A59" s="19" t="s">
        <v>15</v>
      </c>
      <c r="B59" s="37">
        <v>2450896.755029297</v>
      </c>
      <c r="C59" s="37">
        <v>8222385.515988598</v>
      </c>
      <c r="D59" s="37">
        <v>10077698.655357955</v>
      </c>
      <c r="E59" s="37">
        <v>14159343.69369016</v>
      </c>
      <c r="F59" s="37">
        <v>17687684.9774083</v>
      </c>
      <c r="G59" s="37">
        <v>20250923.501780957</v>
      </c>
      <c r="H59" s="37">
        <v>21562419.6567967</v>
      </c>
      <c r="I59" s="37">
        <v>22159535.69971243</v>
      </c>
      <c r="J59" s="37">
        <v>24047837.330853824</v>
      </c>
      <c r="K59" s="37">
        <v>26190947.99593796</v>
      </c>
      <c r="L59" s="37">
        <v>28752177.051482458</v>
      </c>
      <c r="M59" s="37">
        <v>29167713.954665348</v>
      </c>
      <c r="N59" s="37">
        <v>31914432.15058216</v>
      </c>
      <c r="O59" s="37">
        <v>33824501.750303894</v>
      </c>
      <c r="P59" s="37">
        <v>35312413.804685995</v>
      </c>
      <c r="Q59" s="37">
        <v>35600267.10228622</v>
      </c>
      <c r="R59" s="37">
        <v>36043574.95119111</v>
      </c>
      <c r="S59" s="37">
        <v>35985433.467207715</v>
      </c>
      <c r="T59" s="37">
        <v>37079181.87052606</v>
      </c>
      <c r="U59" s="37">
        <v>37585085.579358116</v>
      </c>
      <c r="V59" s="37">
        <v>38147967.52851213</v>
      </c>
      <c r="W59" s="37">
        <v>38773459.92782314</v>
      </c>
      <c r="X59" s="37">
        <v>38238602.02159391</v>
      </c>
      <c r="Y59" s="38">
        <v>38217588.82616448</v>
      </c>
      <c r="Z59" s="38">
        <v>38218501.10904528</v>
      </c>
      <c r="AA59" s="38">
        <v>38148728.38823476</v>
      </c>
      <c r="AB59" s="38">
        <v>38334567.09054611</v>
      </c>
      <c r="AC59" s="38">
        <v>38299182.54299827</v>
      </c>
      <c r="AD59" s="38">
        <v>38570754.879857816</v>
      </c>
      <c r="AE59" s="38">
        <v>38447100.37433701</v>
      </c>
      <c r="AF59" s="38">
        <v>38733001.94753979</v>
      </c>
      <c r="AG59" s="38">
        <v>38445849.57482039</v>
      </c>
      <c r="AH59" s="38">
        <v>38206929.65894265</v>
      </c>
      <c r="AI59" s="38">
        <v>38025837.2275697</v>
      </c>
      <c r="AJ59" s="38">
        <v>38054957.44701361</v>
      </c>
      <c r="AK59" s="38">
        <v>38434544.24661892</v>
      </c>
      <c r="AL59" s="33">
        <v>38434544.24661892</v>
      </c>
      <c r="AM59" s="23">
        <v>195942.22502500564</v>
      </c>
    </row>
    <row r="60" spans="1:39" ht="12.75">
      <c r="A60" s="19" t="s">
        <v>14</v>
      </c>
      <c r="B60" s="37">
        <v>5686897.644566796</v>
      </c>
      <c r="C60" s="37">
        <v>10489950.566066103</v>
      </c>
      <c r="D60" s="37">
        <v>10924546.563327814</v>
      </c>
      <c r="E60" s="37">
        <v>13193943.672759049</v>
      </c>
      <c r="F60" s="37">
        <v>14976659.927759055</v>
      </c>
      <c r="G60" s="37">
        <v>17437837.193229344</v>
      </c>
      <c r="H60" s="37">
        <v>18176084.214084204</v>
      </c>
      <c r="I60" s="37">
        <v>20802090.23578995</v>
      </c>
      <c r="J60" s="37">
        <v>21398837.898556657</v>
      </c>
      <c r="K60" s="37">
        <v>23184030.38156779</v>
      </c>
      <c r="L60" s="37">
        <v>27189677.188266482</v>
      </c>
      <c r="M60" s="37">
        <v>28074546.548753645</v>
      </c>
      <c r="N60" s="37">
        <v>28766610.9843806</v>
      </c>
      <c r="O60" s="37">
        <v>29926654.73572085</v>
      </c>
      <c r="P60" s="37">
        <v>29905996.87269889</v>
      </c>
      <c r="Q60" s="37">
        <v>29710340.02776547</v>
      </c>
      <c r="R60" s="37">
        <v>30314322.146964695</v>
      </c>
      <c r="S60" s="37">
        <v>31765934.10576929</v>
      </c>
      <c r="T60" s="37">
        <v>32364167.334604353</v>
      </c>
      <c r="U60" s="37">
        <v>30919678.601451904</v>
      </c>
      <c r="V60" s="37">
        <v>33597717.40232986</v>
      </c>
      <c r="W60" s="37">
        <v>37356601.68183219</v>
      </c>
      <c r="X60" s="38">
        <v>37627783.32560051</v>
      </c>
      <c r="Y60" s="38">
        <v>37607105.792354114</v>
      </c>
      <c r="Z60" s="38">
        <v>37608003.502541095</v>
      </c>
      <c r="AA60" s="38">
        <v>37539345.3225372</v>
      </c>
      <c r="AB60" s="38">
        <v>37722215.460418634</v>
      </c>
      <c r="AC60" s="38">
        <v>37687396.141253866</v>
      </c>
      <c r="AD60" s="38">
        <v>37954630.415216275</v>
      </c>
      <c r="AE60" s="38">
        <v>37832951.151462235</v>
      </c>
      <c r="AF60" s="38">
        <v>38114285.768320024</v>
      </c>
      <c r="AG60" s="38">
        <v>37831720.33206229</v>
      </c>
      <c r="AH60" s="38">
        <v>37596616.893350236</v>
      </c>
      <c r="AI60" s="38">
        <v>37418417.21006267</v>
      </c>
      <c r="AJ60" s="38">
        <v>37447072.26672532</v>
      </c>
      <c r="AK60" s="38">
        <v>37820595.593774274</v>
      </c>
      <c r="AL60" s="33">
        <v>37820595.593774274</v>
      </c>
      <c r="AM60" s="23">
        <v>463993.9119420871</v>
      </c>
    </row>
    <row r="61" spans="1:39" ht="12.75">
      <c r="A61" s="19" t="s">
        <v>13</v>
      </c>
      <c r="B61" s="37">
        <v>6285587.046867104</v>
      </c>
      <c r="C61" s="37">
        <v>11534369.840698235</v>
      </c>
      <c r="D61" s="37">
        <v>15892396.68124944</v>
      </c>
      <c r="E61" s="37">
        <v>18944619.521018937</v>
      </c>
      <c r="F61" s="37">
        <v>19020810.207753688</v>
      </c>
      <c r="G61" s="37">
        <v>21633835.14414284</v>
      </c>
      <c r="H61" s="37">
        <v>23005823.59525986</v>
      </c>
      <c r="I61" s="37">
        <v>24262762.244765572</v>
      </c>
      <c r="J61" s="37">
        <v>24870502.09467106</v>
      </c>
      <c r="K61" s="37">
        <v>27103195.543706585</v>
      </c>
      <c r="L61" s="37">
        <v>29524916.796894826</v>
      </c>
      <c r="M61" s="37">
        <v>31742732.199930113</v>
      </c>
      <c r="N61" s="37">
        <v>33969345.986305244</v>
      </c>
      <c r="O61" s="37">
        <v>35249500.68434784</v>
      </c>
      <c r="P61" s="37">
        <v>35304323.64441891</v>
      </c>
      <c r="Q61" s="37">
        <v>36448003.9139693</v>
      </c>
      <c r="R61" s="37">
        <v>37956690.94543358</v>
      </c>
      <c r="S61" s="37">
        <v>38847079.19334774</v>
      </c>
      <c r="T61" s="37">
        <v>39978193.09173694</v>
      </c>
      <c r="U61" s="37">
        <v>40653148.501223154</v>
      </c>
      <c r="V61" s="37">
        <v>41532644.407985814</v>
      </c>
      <c r="W61" s="38">
        <v>42837210.51740753</v>
      </c>
      <c r="X61" s="38">
        <v>43148177.37840576</v>
      </c>
      <c r="Y61" s="38">
        <v>43124466.23218852</v>
      </c>
      <c r="Z61" s="38">
        <v>43125495.64596097</v>
      </c>
      <c r="AA61" s="38">
        <v>43046764.584296994</v>
      </c>
      <c r="AB61" s="38">
        <v>43256463.706837475</v>
      </c>
      <c r="AC61" s="38">
        <v>43216536.02503607</v>
      </c>
      <c r="AD61" s="38">
        <v>43522976.39530031</v>
      </c>
      <c r="AE61" s="38">
        <v>43383445.49574394</v>
      </c>
      <c r="AF61" s="38">
        <v>43706054.87843927</v>
      </c>
      <c r="AG61" s="38">
        <v>43382034.10211147</v>
      </c>
      <c r="AH61" s="38">
        <v>43112438.500690036</v>
      </c>
      <c r="AI61" s="38">
        <v>42908095.037862755</v>
      </c>
      <c r="AJ61" s="38">
        <v>42940954.094612636</v>
      </c>
      <c r="AK61" s="38">
        <v>43369277.24697637</v>
      </c>
      <c r="AL61" s="33">
        <v>43369277.24697637</v>
      </c>
      <c r="AM61" s="23">
        <v>1836632.8389905542</v>
      </c>
    </row>
    <row r="62" spans="1:39" ht="12.75">
      <c r="A62" s="18" t="s">
        <v>12</v>
      </c>
      <c r="B62" s="37">
        <v>2689518.225933552</v>
      </c>
      <c r="C62" s="37">
        <v>6181331.478900328</v>
      </c>
      <c r="D62" s="37">
        <v>11272620.301317267</v>
      </c>
      <c r="E62" s="37">
        <v>13024344.290454512</v>
      </c>
      <c r="F62" s="37">
        <v>15481196.080893133</v>
      </c>
      <c r="G62" s="37">
        <v>17183774.617919236</v>
      </c>
      <c r="H62" s="37">
        <v>21239882.162952118</v>
      </c>
      <c r="I62" s="37">
        <v>22327673.70095847</v>
      </c>
      <c r="J62" s="37">
        <v>23647899.390617523</v>
      </c>
      <c r="K62" s="37">
        <v>27313267.3551882</v>
      </c>
      <c r="L62" s="37">
        <v>28580839.550791774</v>
      </c>
      <c r="M62" s="37">
        <v>29754843.85617374</v>
      </c>
      <c r="N62" s="37">
        <v>30675204.93035354</v>
      </c>
      <c r="O62" s="37">
        <v>32098852.87162379</v>
      </c>
      <c r="P62" s="37">
        <v>33838764.13400706</v>
      </c>
      <c r="Q62" s="37">
        <v>35001689.981164485</v>
      </c>
      <c r="R62" s="37">
        <v>36683757.741448775</v>
      </c>
      <c r="S62" s="37">
        <v>37560174.7007986</v>
      </c>
      <c r="T62" s="37">
        <v>38504542.044623606</v>
      </c>
      <c r="U62" s="37">
        <v>40128499.30354527</v>
      </c>
      <c r="V62" s="38">
        <v>41350080.975051805</v>
      </c>
      <c r="W62" s="38">
        <v>42648912.65386309</v>
      </c>
      <c r="X62" s="38">
        <v>42958512.60990061</v>
      </c>
      <c r="Y62" s="38">
        <v>42934905.68984845</v>
      </c>
      <c r="Z62" s="38">
        <v>42935930.57866674</v>
      </c>
      <c r="AA62" s="38">
        <v>42857545.59207457</v>
      </c>
      <c r="AB62" s="38">
        <v>43066322.94832158</v>
      </c>
      <c r="AC62" s="38">
        <v>43026570.77508128</v>
      </c>
      <c r="AD62" s="38">
        <v>43331664.13730443</v>
      </c>
      <c r="AE62" s="38">
        <v>43192746.56830735</v>
      </c>
      <c r="AF62" s="38">
        <v>43513937.86946125</v>
      </c>
      <c r="AG62" s="38">
        <v>43191341.37868309</v>
      </c>
      <c r="AH62" s="38">
        <v>42922930.82818247</v>
      </c>
      <c r="AI62" s="38">
        <v>42719485.58998314</v>
      </c>
      <c r="AJ62" s="38">
        <v>42752200.209452696</v>
      </c>
      <c r="AK62" s="38">
        <v>43178640.59836095</v>
      </c>
      <c r="AL62" s="33">
        <v>43178640.59836095</v>
      </c>
      <c r="AM62" s="23">
        <v>3050141.294815682</v>
      </c>
    </row>
    <row r="63" spans="1:39" ht="12.75">
      <c r="A63" s="18" t="s">
        <v>11</v>
      </c>
      <c r="B63" s="37">
        <v>3616608.2014518552</v>
      </c>
      <c r="C63" s="37">
        <v>6398550.57707724</v>
      </c>
      <c r="D63" s="37">
        <v>8671290.75149549</v>
      </c>
      <c r="E63" s="37">
        <v>11342477.2798314</v>
      </c>
      <c r="F63" s="37">
        <v>14109793.19010671</v>
      </c>
      <c r="G63" s="37">
        <v>19089930.98469871</v>
      </c>
      <c r="H63" s="37">
        <v>22273405.04315063</v>
      </c>
      <c r="I63" s="37">
        <v>24082918.81674301</v>
      </c>
      <c r="J63" s="37">
        <v>26338835.97915591</v>
      </c>
      <c r="K63" s="37">
        <v>28620132.5165754</v>
      </c>
      <c r="L63" s="37">
        <v>30385604.294200227</v>
      </c>
      <c r="M63" s="37">
        <v>31899680.558914613</v>
      </c>
      <c r="N63" s="37">
        <v>32982108.760251738</v>
      </c>
      <c r="O63" s="37">
        <v>35866069.76544804</v>
      </c>
      <c r="P63" s="37">
        <v>37784594.25647763</v>
      </c>
      <c r="Q63" s="37">
        <v>38371892.61890812</v>
      </c>
      <c r="R63" s="37">
        <v>40192849.36390942</v>
      </c>
      <c r="S63" s="37">
        <v>40627190.45468799</v>
      </c>
      <c r="T63" s="37">
        <v>42236955.897510685</v>
      </c>
      <c r="U63" s="38">
        <v>43004113.37646468</v>
      </c>
      <c r="V63" s="38">
        <v>44313233.76750401</v>
      </c>
      <c r="W63" s="38">
        <v>45705139.91256161</v>
      </c>
      <c r="X63" s="38">
        <v>46036925.84629598</v>
      </c>
      <c r="Y63" s="38">
        <v>46011627.250933304</v>
      </c>
      <c r="Z63" s="38">
        <v>46012725.58343277</v>
      </c>
      <c r="AA63" s="38">
        <v>45928723.517346926</v>
      </c>
      <c r="AB63" s="38">
        <v>46152461.88918511</v>
      </c>
      <c r="AC63" s="38">
        <v>46109861.069452085</v>
      </c>
      <c r="AD63" s="38">
        <v>46436817.46620655</v>
      </c>
      <c r="AE63" s="38">
        <v>46287945.044092186</v>
      </c>
      <c r="AF63" s="38">
        <v>46632152.96041305</v>
      </c>
      <c r="AG63" s="38">
        <v>46286439.158375904</v>
      </c>
      <c r="AH63" s="38">
        <v>45998794.2689457</v>
      </c>
      <c r="AI63" s="38">
        <v>45780770.11550689</v>
      </c>
      <c r="AJ63" s="38">
        <v>45815829.06934652</v>
      </c>
      <c r="AK63" s="38">
        <v>46272828.23829611</v>
      </c>
      <c r="AL63" s="33">
        <v>46272828.23829611</v>
      </c>
      <c r="AM63" s="23">
        <v>4035872.3407854214</v>
      </c>
    </row>
    <row r="64" spans="1:39" ht="12.75">
      <c r="A64" s="18" t="s">
        <v>10</v>
      </c>
      <c r="B64" s="37">
        <v>3388411.24</v>
      </c>
      <c r="C64" s="37">
        <v>4064898.5813492797</v>
      </c>
      <c r="D64" s="37">
        <v>5621277.822466164</v>
      </c>
      <c r="E64" s="37">
        <v>8457043.306828218</v>
      </c>
      <c r="F64" s="37">
        <v>9950994.067759054</v>
      </c>
      <c r="G64" s="37">
        <v>11615642.70533723</v>
      </c>
      <c r="H64" s="37">
        <v>13492420.451743588</v>
      </c>
      <c r="I64" s="37">
        <v>15827301.41787883</v>
      </c>
      <c r="J64" s="37">
        <v>17388391.21493488</v>
      </c>
      <c r="K64" s="37">
        <v>18011027.955631904</v>
      </c>
      <c r="L64" s="37">
        <v>19457758.493415404</v>
      </c>
      <c r="M64" s="37">
        <v>20092448.858052798</v>
      </c>
      <c r="N64" s="37">
        <v>21452788.526125938</v>
      </c>
      <c r="O64" s="37">
        <v>23911965.065963723</v>
      </c>
      <c r="P64" s="37">
        <v>24047281.731681503</v>
      </c>
      <c r="Q64" s="37">
        <v>24271035.239080388</v>
      </c>
      <c r="R64" s="37">
        <v>25972835.122920692</v>
      </c>
      <c r="S64" s="37">
        <v>27115133.890663162</v>
      </c>
      <c r="T64" s="38">
        <v>27725388.521020975</v>
      </c>
      <c r="U64" s="38">
        <v>28228969.773713954</v>
      </c>
      <c r="V64" s="38">
        <v>29088308.963555887</v>
      </c>
      <c r="W64" s="38">
        <v>30001990.78168126</v>
      </c>
      <c r="X64" s="38">
        <v>30219783.321960833</v>
      </c>
      <c r="Y64" s="38">
        <v>30203176.69464687</v>
      </c>
      <c r="Z64" s="38">
        <v>30203897.667421203</v>
      </c>
      <c r="AA64" s="38">
        <v>30148756.621640112</v>
      </c>
      <c r="AB64" s="38">
        <v>30295624.054542392</v>
      </c>
      <c r="AC64" s="38">
        <v>30267659.81674841</v>
      </c>
      <c r="AD64" s="38">
        <v>30482282.128816713</v>
      </c>
      <c r="AE64" s="38">
        <v>30384558.56764905</v>
      </c>
      <c r="AF64" s="38">
        <v>30610505.206302755</v>
      </c>
      <c r="AG64" s="38">
        <v>30383570.066805065</v>
      </c>
      <c r="AH64" s="38">
        <v>30194752.806041997</v>
      </c>
      <c r="AI64" s="38">
        <v>30051636.32824171</v>
      </c>
      <c r="AJ64" s="38">
        <v>30074649.897654783</v>
      </c>
      <c r="AK64" s="38">
        <v>30374635.520284794</v>
      </c>
      <c r="AL64" s="33">
        <v>30374635.520284794</v>
      </c>
      <c r="AM64" s="23">
        <v>3259501.6296216324</v>
      </c>
    </row>
    <row r="65" spans="1:39" ht="12.75">
      <c r="A65" s="18" t="s">
        <v>9</v>
      </c>
      <c r="B65" s="37">
        <v>1663154.448338976</v>
      </c>
      <c r="C65" s="37">
        <v>5013790.810027057</v>
      </c>
      <c r="D65" s="37">
        <v>9859538.477189237</v>
      </c>
      <c r="E65" s="37">
        <v>14473432.65799192</v>
      </c>
      <c r="F65" s="37">
        <v>17456787.22667208</v>
      </c>
      <c r="G65" s="37">
        <v>20528745.266467385</v>
      </c>
      <c r="H65" s="37">
        <v>22121642.407656036</v>
      </c>
      <c r="I65" s="37">
        <v>23272118.678749867</v>
      </c>
      <c r="J65" s="37">
        <v>25434776.75822504</v>
      </c>
      <c r="K65" s="37">
        <v>27413008.593455385</v>
      </c>
      <c r="L65" s="37">
        <v>29292499.2114784</v>
      </c>
      <c r="M65" s="37">
        <v>30079062.227913413</v>
      </c>
      <c r="N65" s="37">
        <v>31553088.6880858</v>
      </c>
      <c r="O65" s="37">
        <v>33039943.318021446</v>
      </c>
      <c r="P65" s="37">
        <v>33972241.68461778</v>
      </c>
      <c r="Q65" s="37">
        <v>35105352.411882445</v>
      </c>
      <c r="R65" s="37">
        <v>35739485.92222995</v>
      </c>
      <c r="S65" s="38">
        <v>36366968.97990428</v>
      </c>
      <c r="T65" s="38">
        <v>37185445.897685885</v>
      </c>
      <c r="U65" s="38">
        <v>37860851.88569958</v>
      </c>
      <c r="V65" s="38">
        <v>39013402.40550206</v>
      </c>
      <c r="W65" s="38">
        <v>40238837.56179718</v>
      </c>
      <c r="X65" s="38">
        <v>40530942.13293224</v>
      </c>
      <c r="Y65" s="38">
        <v>40508669.2316505</v>
      </c>
      <c r="Z65" s="38">
        <v>40509636.204361215</v>
      </c>
      <c r="AA65" s="38">
        <v>40435680.72586251</v>
      </c>
      <c r="AB65" s="38">
        <v>40632660.14695084</v>
      </c>
      <c r="AC65" s="38">
        <v>40595154.35507457</v>
      </c>
      <c r="AD65" s="38">
        <v>40883006.99843072</v>
      </c>
      <c r="AE65" s="38">
        <v>40751939.61252289</v>
      </c>
      <c r="AF65" s="38">
        <v>41054980.50592826</v>
      </c>
      <c r="AG65" s="38">
        <v>40750613.82967133</v>
      </c>
      <c r="AH65" s="38">
        <v>40497371.06521626</v>
      </c>
      <c r="AI65" s="38">
        <v>40305422.44605534</v>
      </c>
      <c r="AJ65" s="38">
        <v>40336288.37385554</v>
      </c>
      <c r="AK65" s="38">
        <v>40738630.76598953</v>
      </c>
      <c r="AL65" s="33">
        <v>40738630.76598953</v>
      </c>
      <c r="AM65" s="23">
        <v>4999144.843759574</v>
      </c>
    </row>
    <row r="66" spans="1:39" ht="12.75">
      <c r="A66" s="19" t="s">
        <v>8</v>
      </c>
      <c r="B66" s="37">
        <v>2518318.3500075396</v>
      </c>
      <c r="C66" s="37">
        <v>6106386.10429871</v>
      </c>
      <c r="D66" s="37">
        <v>9991255.48575725</v>
      </c>
      <c r="E66" s="37">
        <v>14864886.678659724</v>
      </c>
      <c r="F66" s="37">
        <v>17047540.68636053</v>
      </c>
      <c r="G66" s="37">
        <v>21137505.572382677</v>
      </c>
      <c r="H66" s="37">
        <v>22848831.92971176</v>
      </c>
      <c r="I66" s="37">
        <v>24675754.081643283</v>
      </c>
      <c r="J66" s="37">
        <v>27137123.45901027</v>
      </c>
      <c r="K66" s="37">
        <v>28667521.891387675</v>
      </c>
      <c r="L66" s="37">
        <v>30514253.902176518</v>
      </c>
      <c r="M66" s="37">
        <v>32177500.199556764</v>
      </c>
      <c r="N66" s="37">
        <v>34611919.196745254</v>
      </c>
      <c r="O66" s="37">
        <v>37658272.87861598</v>
      </c>
      <c r="P66" s="37">
        <v>40440998.8134378</v>
      </c>
      <c r="Q66" s="37">
        <v>42030351.70754674</v>
      </c>
      <c r="R66" s="38">
        <v>43407982.6120934</v>
      </c>
      <c r="S66" s="38">
        <v>44170102.518243715</v>
      </c>
      <c r="T66" s="38">
        <v>45164197.17010229</v>
      </c>
      <c r="U66" s="38">
        <v>45984522.66240509</v>
      </c>
      <c r="V66" s="38">
        <v>47384371.92246472</v>
      </c>
      <c r="W66" s="38">
        <v>48872744.42095161</v>
      </c>
      <c r="X66" s="38">
        <v>49227524.849868104</v>
      </c>
      <c r="Y66" s="38">
        <v>49200472.92993668</v>
      </c>
      <c r="Z66" s="38">
        <v>49201647.3826052</v>
      </c>
      <c r="AA66" s="38">
        <v>49111823.53534208</v>
      </c>
      <c r="AB66" s="38">
        <v>49351068.14294916</v>
      </c>
      <c r="AC66" s="38">
        <v>49305514.86428251</v>
      </c>
      <c r="AD66" s="38">
        <v>49655131.044124566</v>
      </c>
      <c r="AE66" s="38">
        <v>49495940.986917816</v>
      </c>
      <c r="AF66" s="38">
        <v>49864004.30658386</v>
      </c>
      <c r="AG66" s="38">
        <v>49494330.73546952</v>
      </c>
      <c r="AH66" s="38">
        <v>49186750.55538453</v>
      </c>
      <c r="AI66" s="38">
        <v>48953616.19130656</v>
      </c>
      <c r="AJ66" s="38">
        <v>48991104.913449146</v>
      </c>
      <c r="AK66" s="38">
        <v>49479776.5076591</v>
      </c>
      <c r="AL66" s="33">
        <v>49479776.5076591</v>
      </c>
      <c r="AM66" s="23">
        <v>7449424.800112359</v>
      </c>
    </row>
    <row r="67" spans="1:39" ht="12.75">
      <c r="A67" s="19" t="s">
        <v>7</v>
      </c>
      <c r="B67" s="37">
        <v>1806279.426785122</v>
      </c>
      <c r="C67" s="37">
        <v>7705629.310762744</v>
      </c>
      <c r="D67" s="37">
        <v>11396130.931402553</v>
      </c>
      <c r="E67" s="37">
        <v>14559402.647918412</v>
      </c>
      <c r="F67" s="37">
        <v>17192459.2468739</v>
      </c>
      <c r="G67" s="37">
        <v>20573206.074184336</v>
      </c>
      <c r="H67" s="37">
        <v>22838487.235075265</v>
      </c>
      <c r="I67" s="37">
        <v>25260703.03460542</v>
      </c>
      <c r="J67" s="37">
        <v>29235348.363617394</v>
      </c>
      <c r="K67" s="37">
        <v>30814153.34881787</v>
      </c>
      <c r="L67" s="37">
        <v>32783024.358690843</v>
      </c>
      <c r="M67" s="37">
        <v>32936247.582936313</v>
      </c>
      <c r="N67" s="37">
        <v>35164260.12798166</v>
      </c>
      <c r="O67" s="37">
        <v>36849313.406044126</v>
      </c>
      <c r="P67" s="37">
        <v>38249357.49893187</v>
      </c>
      <c r="Q67" s="38">
        <v>39053489.94051294</v>
      </c>
      <c r="R67" s="38">
        <v>40333548.10054952</v>
      </c>
      <c r="S67" s="38">
        <v>41041689.738178544</v>
      </c>
      <c r="T67" s="38">
        <v>41965376.167366944</v>
      </c>
      <c r="U67" s="38">
        <v>42727600.894500054</v>
      </c>
      <c r="V67" s="38">
        <v>44028303.762188815</v>
      </c>
      <c r="W67" s="38">
        <v>45411260.07913434</v>
      </c>
      <c r="X67" s="38">
        <v>45740912.65992141</v>
      </c>
      <c r="Y67" s="38">
        <v>45715776.732193165</v>
      </c>
      <c r="Z67" s="38">
        <v>45716868.00251598</v>
      </c>
      <c r="AA67" s="38">
        <v>45633406.06196604</v>
      </c>
      <c r="AB67" s="38">
        <v>45855705.81671273</v>
      </c>
      <c r="AC67" s="38">
        <v>45813378.91632075</v>
      </c>
      <c r="AD67" s="38">
        <v>46138233.01360518</v>
      </c>
      <c r="AE67" s="38">
        <v>45990317.82743182</v>
      </c>
      <c r="AF67" s="38">
        <v>46332312.51860326</v>
      </c>
      <c r="AG67" s="38">
        <v>45988821.624421775</v>
      </c>
      <c r="AH67" s="38">
        <v>45703026.26509593</v>
      </c>
      <c r="AI67" s="38">
        <v>45486403.98685142</v>
      </c>
      <c r="AJ67" s="38">
        <v>45521237.51485198</v>
      </c>
      <c r="AK67" s="38">
        <v>45975298.22130251</v>
      </c>
      <c r="AL67" s="33">
        <v>45975298.22130251</v>
      </c>
      <c r="AM67" s="23">
        <v>7725940.722370639</v>
      </c>
    </row>
    <row r="68" spans="1:39" ht="12.75">
      <c r="A68" s="19" t="s">
        <v>6</v>
      </c>
      <c r="B68" s="37">
        <v>4809354.127898527</v>
      </c>
      <c r="C68" s="37">
        <v>6233679.120987439</v>
      </c>
      <c r="D68" s="37">
        <v>11413394.443560814</v>
      </c>
      <c r="E68" s="37">
        <v>11220112.017447572</v>
      </c>
      <c r="F68" s="37">
        <v>13836380.472039727</v>
      </c>
      <c r="G68" s="37">
        <v>15396849.55610384</v>
      </c>
      <c r="H68" s="37">
        <v>18050739.741160583</v>
      </c>
      <c r="I68" s="37">
        <v>20338546.02211721</v>
      </c>
      <c r="J68" s="37">
        <v>22431427.88609204</v>
      </c>
      <c r="K68" s="37">
        <v>24577539.91745911</v>
      </c>
      <c r="L68" s="37">
        <v>25480547.88801385</v>
      </c>
      <c r="M68" s="37">
        <v>27355708.393301126</v>
      </c>
      <c r="N68" s="37">
        <v>28110280.773102432</v>
      </c>
      <c r="O68" s="37">
        <v>29516846.774197835</v>
      </c>
      <c r="P68" s="38">
        <v>30600502.493493807</v>
      </c>
      <c r="Q68" s="38">
        <v>31243829.816949837</v>
      </c>
      <c r="R68" s="38">
        <v>32267910.36311614</v>
      </c>
      <c r="S68" s="38">
        <v>32834442.49241057</v>
      </c>
      <c r="T68" s="38">
        <v>33573416.18315493</v>
      </c>
      <c r="U68" s="38">
        <v>34183216.221335724</v>
      </c>
      <c r="V68" s="38">
        <v>35223813.08226642</v>
      </c>
      <c r="W68" s="38">
        <v>36330214.88852595</v>
      </c>
      <c r="X68" s="38">
        <v>36593945.713825256</v>
      </c>
      <c r="Y68" s="38">
        <v>36573836.30364377</v>
      </c>
      <c r="Z68" s="38">
        <v>36574709.34890303</v>
      </c>
      <c r="AA68" s="38">
        <v>36507937.57842344</v>
      </c>
      <c r="AB68" s="38">
        <v>36685783.289939485</v>
      </c>
      <c r="AC68" s="38">
        <v>36651920.64476897</v>
      </c>
      <c r="AD68" s="38">
        <v>36911812.555744246</v>
      </c>
      <c r="AE68" s="38">
        <v>36793476.47589114</v>
      </c>
      <c r="AF68" s="38">
        <v>37067081.31749523</v>
      </c>
      <c r="AG68" s="38">
        <v>36792279.47372082</v>
      </c>
      <c r="AH68" s="38">
        <v>36563635.59111641</v>
      </c>
      <c r="AI68" s="38">
        <v>36390332.01168367</v>
      </c>
      <c r="AJ68" s="38">
        <v>36418199.759801224</v>
      </c>
      <c r="AK68" s="38">
        <v>36781460.39183471</v>
      </c>
      <c r="AL68" s="33">
        <v>36781460.39183471</v>
      </c>
      <c r="AM68" s="23">
        <v>7264613.617636878</v>
      </c>
    </row>
    <row r="69" spans="1:39" ht="12.75">
      <c r="A69" s="19" t="s">
        <v>5</v>
      </c>
      <c r="B69" s="37">
        <v>1868437.9286690145</v>
      </c>
      <c r="C69" s="37">
        <v>4244236.737715925</v>
      </c>
      <c r="D69" s="37">
        <v>8820410.095596472</v>
      </c>
      <c r="E69" s="37">
        <v>11982722.547464572</v>
      </c>
      <c r="F69" s="37">
        <v>16018069.590183787</v>
      </c>
      <c r="G69" s="37">
        <v>18834876.090339683</v>
      </c>
      <c r="H69" s="37">
        <v>23785578.596266083</v>
      </c>
      <c r="I69" s="37">
        <v>25146933.14517223</v>
      </c>
      <c r="J69" s="37">
        <v>27659687.971652962</v>
      </c>
      <c r="K69" s="37">
        <v>31306311.667284496</v>
      </c>
      <c r="L69" s="37">
        <v>33741756.2206982</v>
      </c>
      <c r="M69" s="37">
        <v>35511459.61993781</v>
      </c>
      <c r="N69" s="37">
        <v>38965209.07104154</v>
      </c>
      <c r="O69" s="38">
        <v>40782344.13404563</v>
      </c>
      <c r="P69" s="38">
        <v>42279591.47910375</v>
      </c>
      <c r="Q69" s="38">
        <v>43168453.236483365</v>
      </c>
      <c r="R69" s="38">
        <v>44583387.75080432</v>
      </c>
      <c r="S69" s="38">
        <v>45366144.40623663</v>
      </c>
      <c r="T69" s="38">
        <v>46387157.23977164</v>
      </c>
      <c r="U69" s="38">
        <v>47229695.57729429</v>
      </c>
      <c r="V69" s="38">
        <v>48667450.07769643</v>
      </c>
      <c r="W69" s="38">
        <v>50196124.856495924</v>
      </c>
      <c r="X69" s="38">
        <v>50560512.06080645</v>
      </c>
      <c r="Y69" s="38">
        <v>50532727.62662797</v>
      </c>
      <c r="Z69" s="38">
        <v>50533933.88122827</v>
      </c>
      <c r="AA69" s="38">
        <v>50441677.77599556</v>
      </c>
      <c r="AB69" s="38">
        <v>50687400.66995156</v>
      </c>
      <c r="AC69" s="38">
        <v>50640613.89563255</v>
      </c>
      <c r="AD69" s="38">
        <v>50999697.01288183</v>
      </c>
      <c r="AE69" s="38">
        <v>50836196.39342333</v>
      </c>
      <c r="AF69" s="38">
        <v>51214226.163757496</v>
      </c>
      <c r="AG69" s="38">
        <v>50834542.53944588</v>
      </c>
      <c r="AH69" s="38">
        <v>50518633.67642097</v>
      </c>
      <c r="AI69" s="38">
        <v>50279186.47970123</v>
      </c>
      <c r="AJ69" s="38">
        <v>50317690.32473133</v>
      </c>
      <c r="AK69" s="38">
        <v>50819594.21098556</v>
      </c>
      <c r="AL69" s="33">
        <v>50819594.21098556</v>
      </c>
      <c r="AM69" s="23">
        <v>11854385.139944024</v>
      </c>
    </row>
    <row r="70" spans="1:39" ht="12.75">
      <c r="A70" s="18" t="s">
        <v>4</v>
      </c>
      <c r="B70" s="37">
        <v>2487693.8814413757</v>
      </c>
      <c r="C70" s="37">
        <v>6537064.798354548</v>
      </c>
      <c r="D70" s="37">
        <v>12142216.804053757</v>
      </c>
      <c r="E70" s="37">
        <v>15907096.328326304</v>
      </c>
      <c r="F70" s="37">
        <v>19501671.39232436</v>
      </c>
      <c r="G70" s="37">
        <v>22746870.80240436</v>
      </c>
      <c r="H70" s="37">
        <v>26255145.418021496</v>
      </c>
      <c r="I70" s="37">
        <v>30618460.222553376</v>
      </c>
      <c r="J70" s="37">
        <v>34289463.613946766</v>
      </c>
      <c r="K70" s="37">
        <v>37635634.666144826</v>
      </c>
      <c r="L70" s="37">
        <v>40330768.95551029</v>
      </c>
      <c r="M70" s="37">
        <v>43387351.757004574</v>
      </c>
      <c r="N70" s="38">
        <v>45949830.4526959</v>
      </c>
      <c r="O70" s="38">
        <v>48092691.996245034</v>
      </c>
      <c r="P70" s="38">
        <v>49858325.06459933</v>
      </c>
      <c r="Q70" s="38">
        <v>50906517.7477956</v>
      </c>
      <c r="R70" s="38">
        <v>52575083.18308373</v>
      </c>
      <c r="S70" s="38">
        <v>53498151.13165441</v>
      </c>
      <c r="T70" s="38">
        <v>54702183.336522706</v>
      </c>
      <c r="U70" s="38">
        <v>55695748.99886722</v>
      </c>
      <c r="V70" s="38">
        <v>57391224.96579016</v>
      </c>
      <c r="W70" s="38">
        <v>59193918.92221378</v>
      </c>
      <c r="X70" s="38">
        <v>59623623.53965016</v>
      </c>
      <c r="Y70" s="38">
        <v>59590858.6688805</v>
      </c>
      <c r="Z70" s="38">
        <v>59592281.14795063</v>
      </c>
      <c r="AA70" s="38">
        <v>59483487.88096366</v>
      </c>
      <c r="AB70" s="38">
        <v>59773257.28256082</v>
      </c>
      <c r="AC70" s="38">
        <v>59718083.849679515</v>
      </c>
      <c r="AD70" s="38">
        <v>60141533.60779444</v>
      </c>
      <c r="AE70" s="38">
        <v>59948725.05056761</v>
      </c>
      <c r="AF70" s="38">
        <v>60394517.70167996</v>
      </c>
      <c r="AG70" s="38">
        <v>59946774.73869533</v>
      </c>
      <c r="AH70" s="38">
        <v>59574238.339159206</v>
      </c>
      <c r="AI70" s="38">
        <v>59291869.57086681</v>
      </c>
      <c r="AJ70" s="38">
        <v>59337275.336499535</v>
      </c>
      <c r="AK70" s="38">
        <v>59929146.88105827</v>
      </c>
      <c r="AL70" s="33">
        <v>59929146.88105827</v>
      </c>
      <c r="AM70" s="23">
        <v>16541795.124053694</v>
      </c>
    </row>
    <row r="71" spans="1:39" ht="12.75">
      <c r="A71" s="18" t="s">
        <v>3</v>
      </c>
      <c r="B71" s="37">
        <v>2239191.5100693638</v>
      </c>
      <c r="C71" s="37">
        <v>6723469.979225487</v>
      </c>
      <c r="D71" s="37">
        <v>10496992.020271119</v>
      </c>
      <c r="E71" s="37">
        <v>13469823.114939095</v>
      </c>
      <c r="F71" s="37">
        <v>15249585.076996204</v>
      </c>
      <c r="G71" s="37">
        <v>19754006.09680103</v>
      </c>
      <c r="H71" s="37">
        <v>23448499.082407936</v>
      </c>
      <c r="I71" s="37">
        <v>25890046.70852766</v>
      </c>
      <c r="J71" s="37">
        <v>31071031.245276287</v>
      </c>
      <c r="K71" s="37">
        <v>30691406.7284909</v>
      </c>
      <c r="L71" s="37">
        <v>33941375.93473195</v>
      </c>
      <c r="M71" s="38">
        <v>35874381.58914458</v>
      </c>
      <c r="N71" s="38">
        <v>37993140.50898216</v>
      </c>
      <c r="O71" s="38">
        <v>39764943.34075039</v>
      </c>
      <c r="P71" s="38">
        <v>41224838.72213486</v>
      </c>
      <c r="Q71" s="38">
        <v>42091525.96560925</v>
      </c>
      <c r="R71" s="38">
        <v>43471161.98182035</v>
      </c>
      <c r="S71" s="38">
        <v>44234391.13683296</v>
      </c>
      <c r="T71" s="38">
        <v>45229932.671724886</v>
      </c>
      <c r="U71" s="38">
        <v>46051452.12984816</v>
      </c>
      <c r="V71" s="38">
        <v>47453338.83990296</v>
      </c>
      <c r="W71" s="38">
        <v>48943877.6320233</v>
      </c>
      <c r="X71" s="38">
        <v>49299174.43609803</v>
      </c>
      <c r="Y71" s="38">
        <v>49272083.14268854</v>
      </c>
      <c r="Z71" s="38">
        <v>49273259.30474725</v>
      </c>
      <c r="AA71" s="38">
        <v>49183304.72083813</v>
      </c>
      <c r="AB71" s="38">
        <v>49422897.54374132</v>
      </c>
      <c r="AC71" s="38">
        <v>49377277.96327344</v>
      </c>
      <c r="AD71" s="38">
        <v>49727403.001822114</v>
      </c>
      <c r="AE71" s="38">
        <v>49567981.24696723</v>
      </c>
      <c r="AF71" s="38">
        <v>49936580.274748616</v>
      </c>
      <c r="AG71" s="38">
        <v>49566368.65183315</v>
      </c>
      <c r="AH71" s="38">
        <v>49258340.795520216</v>
      </c>
      <c r="AI71" s="38">
        <v>49024867.10947201</v>
      </c>
      <c r="AJ71" s="38">
        <v>49062410.395630114</v>
      </c>
      <c r="AK71" s="38">
        <v>49551793.24066233</v>
      </c>
      <c r="AL71" s="33">
        <v>49551793.24066233</v>
      </c>
      <c r="AM71" s="23">
        <v>15610417.305930376</v>
      </c>
    </row>
    <row r="72" spans="1:39" ht="12.75">
      <c r="A72" s="18" t="s">
        <v>2</v>
      </c>
      <c r="B72" s="37">
        <v>1839496.2013900639</v>
      </c>
      <c r="C72" s="37">
        <v>7086941.4108328335</v>
      </c>
      <c r="D72" s="37">
        <v>10783820.05650304</v>
      </c>
      <c r="E72" s="37">
        <v>14237733.85277591</v>
      </c>
      <c r="F72" s="37">
        <v>19268951.038049664</v>
      </c>
      <c r="G72" s="37">
        <v>22468368.861836497</v>
      </c>
      <c r="H72" s="37">
        <v>25570136.512450673</v>
      </c>
      <c r="I72" s="37">
        <v>28399052.218804087</v>
      </c>
      <c r="J72" s="37">
        <v>28022855.854939513</v>
      </c>
      <c r="K72" s="37">
        <v>30382128.1839837</v>
      </c>
      <c r="L72" s="38">
        <v>32668054.192082513</v>
      </c>
      <c r="M72" s="38">
        <v>34528542.511512585</v>
      </c>
      <c r="N72" s="38">
        <v>36567815.50228089</v>
      </c>
      <c r="O72" s="38">
        <v>38273148.575318165</v>
      </c>
      <c r="P72" s="38">
        <v>39678275.50728311</v>
      </c>
      <c r="Q72" s="38">
        <v>40512448.69731091</v>
      </c>
      <c r="R72" s="38">
        <v>41840327.22025592</v>
      </c>
      <c r="S72" s="38">
        <v>42574923.585614674</v>
      </c>
      <c r="T72" s="38">
        <v>43533117.05646446</v>
      </c>
      <c r="U72" s="38">
        <v>44323816.94527949</v>
      </c>
      <c r="V72" s="38">
        <v>45673111.420061424</v>
      </c>
      <c r="W72" s="38">
        <v>47107732.16525523</v>
      </c>
      <c r="X72" s="38">
        <v>47449699.894321576</v>
      </c>
      <c r="Y72" s="38">
        <v>47423624.93958383</v>
      </c>
      <c r="Z72" s="38">
        <v>47424756.97754088</v>
      </c>
      <c r="AA72" s="38">
        <v>47338177.069065146</v>
      </c>
      <c r="AB72" s="38">
        <v>47568781.48939527</v>
      </c>
      <c r="AC72" s="38">
        <v>47524873.34230628</v>
      </c>
      <c r="AD72" s="38">
        <v>47861863.3263101</v>
      </c>
      <c r="AE72" s="38">
        <v>47708422.33037019</v>
      </c>
      <c r="AF72" s="38">
        <v>48063193.24590014</v>
      </c>
      <c r="AG72" s="38">
        <v>47706870.232266344</v>
      </c>
      <c r="AH72" s="38">
        <v>47410398.14103316</v>
      </c>
      <c r="AI72" s="38">
        <v>47185683.296151355</v>
      </c>
      <c r="AJ72" s="38">
        <v>47221818.133734845</v>
      </c>
      <c r="AK72" s="38">
        <v>47692841.62237982</v>
      </c>
      <c r="AL72" s="33">
        <v>47692841.62237982</v>
      </c>
      <c r="AM72" s="23">
        <v>17310713.43839612</v>
      </c>
    </row>
    <row r="73" spans="1:39" ht="12.75">
      <c r="A73" s="18" t="s">
        <v>1</v>
      </c>
      <c r="B73" s="37">
        <v>1892197.1601447277</v>
      </c>
      <c r="C73" s="37">
        <v>4679897.031945044</v>
      </c>
      <c r="D73" s="37">
        <v>7564767.472999479</v>
      </c>
      <c r="E73" s="37">
        <v>9850677.01552324</v>
      </c>
      <c r="F73" s="37">
        <v>13085776.19791835</v>
      </c>
      <c r="G73" s="37">
        <v>16228359.536645839</v>
      </c>
      <c r="H73" s="37">
        <v>18461840.909423362</v>
      </c>
      <c r="I73" s="37">
        <v>19231733.375892207</v>
      </c>
      <c r="J73" s="37">
        <v>22552677.54248928</v>
      </c>
      <c r="K73" s="38">
        <v>24072194.119048603</v>
      </c>
      <c r="L73" s="38">
        <v>25883365.945969693</v>
      </c>
      <c r="M73" s="38">
        <v>27357457.415478818</v>
      </c>
      <c r="N73" s="38">
        <v>28973202.533735074</v>
      </c>
      <c r="O73" s="38">
        <v>30324362.285388928</v>
      </c>
      <c r="P73" s="38">
        <v>31437664.423518747</v>
      </c>
      <c r="Q73" s="38">
        <v>32098591.756773856</v>
      </c>
      <c r="R73" s="38">
        <v>33150688.877070334</v>
      </c>
      <c r="S73" s="38">
        <v>33732720.069848515</v>
      </c>
      <c r="T73" s="38">
        <v>34491910.443025224</v>
      </c>
      <c r="U73" s="38">
        <v>35118393.25878463</v>
      </c>
      <c r="V73" s="38">
        <v>36187458.54361326</v>
      </c>
      <c r="W73" s="38">
        <v>37324129.051235065</v>
      </c>
      <c r="X73" s="38">
        <v>37595074.96742255</v>
      </c>
      <c r="Y73" s="38">
        <v>37574415.40834587</v>
      </c>
      <c r="Z73" s="38">
        <v>37575312.338188544</v>
      </c>
      <c r="AA73" s="38">
        <v>37506713.840051204</v>
      </c>
      <c r="AB73" s="38">
        <v>37689425.01608474</v>
      </c>
      <c r="AC73" s="38">
        <v>37654635.963990256</v>
      </c>
      <c r="AD73" s="38">
        <v>37921637.94166578</v>
      </c>
      <c r="AE73" s="38">
        <v>37800064.44892959</v>
      </c>
      <c r="AF73" s="38">
        <v>38081154.512624726</v>
      </c>
      <c r="AG73" s="38">
        <v>37798834.699432746</v>
      </c>
      <c r="AH73" s="38">
        <v>37563935.62693105</v>
      </c>
      <c r="AI73" s="38">
        <v>37385890.84564814</v>
      </c>
      <c r="AJ73" s="38">
        <v>37414520.99359244</v>
      </c>
      <c r="AK73" s="38">
        <v>37787719.63144397</v>
      </c>
      <c r="AL73" s="33">
        <v>37787719.63144397</v>
      </c>
      <c r="AM73" s="23">
        <v>15235042.08895469</v>
      </c>
    </row>
    <row r="74" spans="1:39" ht="12.75">
      <c r="A74" s="19" t="s">
        <v>24</v>
      </c>
      <c r="B74" s="37">
        <v>1749523.9307280397</v>
      </c>
      <c r="C74" s="37">
        <v>5826537.05327274</v>
      </c>
      <c r="D74" s="37">
        <v>11046367.112835761</v>
      </c>
      <c r="E74" s="37">
        <v>15724509.012233328</v>
      </c>
      <c r="F74" s="37">
        <v>21807869.46324228</v>
      </c>
      <c r="G74" s="37">
        <v>23193497.24956331</v>
      </c>
      <c r="H74" s="37">
        <v>26717155.849209495</v>
      </c>
      <c r="I74" s="37">
        <v>29897787.818056412</v>
      </c>
      <c r="J74" s="39">
        <v>32442085.119930062</v>
      </c>
      <c r="K74" s="38">
        <v>34627913.65514536</v>
      </c>
      <c r="L74" s="38">
        <v>37233289.02421597</v>
      </c>
      <c r="M74" s="38">
        <v>39353773.42516038</v>
      </c>
      <c r="N74" s="38">
        <v>41678026.96711011</v>
      </c>
      <c r="O74" s="38">
        <v>43621673.773179755</v>
      </c>
      <c r="P74" s="38">
        <v>45223161.785472825</v>
      </c>
      <c r="Q74" s="38">
        <v>46173907.46802667</v>
      </c>
      <c r="R74" s="38">
        <v>47687351.90347282</v>
      </c>
      <c r="S74" s="38">
        <v>48524605.28338701</v>
      </c>
      <c r="T74" s="38">
        <v>49616702.60364656</v>
      </c>
      <c r="U74" s="38">
        <v>50517899.75847436</v>
      </c>
      <c r="V74" s="38">
        <v>52055752.94259542</v>
      </c>
      <c r="W74" s="38">
        <v>53690856.41499272</v>
      </c>
      <c r="X74" s="38">
        <v>54080612.81794272</v>
      </c>
      <c r="Y74" s="38">
        <v>54050893.98864438</v>
      </c>
      <c r="Z74" s="38">
        <v>54052184.224548645</v>
      </c>
      <c r="AA74" s="38">
        <v>53953505.10711445</v>
      </c>
      <c r="AB74" s="38">
        <v>54216335.607576095</v>
      </c>
      <c r="AC74" s="38">
        <v>54166291.46593639</v>
      </c>
      <c r="AD74" s="38">
        <v>54550374.50311101</v>
      </c>
      <c r="AE74" s="38">
        <v>54375490.718591675</v>
      </c>
      <c r="AF74" s="38">
        <v>54779839.50403339</v>
      </c>
      <c r="AG74" s="38">
        <v>54373721.72075194</v>
      </c>
      <c r="AH74" s="38">
        <v>54035818.79590696</v>
      </c>
      <c r="AI74" s="38">
        <v>53779700.91639323</v>
      </c>
      <c r="AJ74" s="38">
        <v>53820885.458443955</v>
      </c>
      <c r="AK74" s="38">
        <v>54357732.6666307</v>
      </c>
      <c r="AL74" s="33">
        <v>54357732.6666307</v>
      </c>
      <c r="AM74" s="23">
        <v>24459944.84857429</v>
      </c>
    </row>
    <row r="75" spans="1:39" ht="12.75">
      <c r="A75" s="19" t="s">
        <v>23</v>
      </c>
      <c r="B75" s="37">
        <v>2566924.157800328</v>
      </c>
      <c r="C75" s="37">
        <v>6664212.740009214</v>
      </c>
      <c r="D75" s="37">
        <v>11867379.58588909</v>
      </c>
      <c r="E75" s="37">
        <v>19964433.603869874</v>
      </c>
      <c r="F75" s="37">
        <v>25334689.079229288</v>
      </c>
      <c r="G75" s="37">
        <v>30252204.07706292</v>
      </c>
      <c r="H75" s="37">
        <v>34722233.13443161</v>
      </c>
      <c r="I75" s="39">
        <v>37875485.17936308</v>
      </c>
      <c r="J75" s="39">
        <v>41098683.34156321</v>
      </c>
      <c r="K75" s="38">
        <v>43867761.66916363</v>
      </c>
      <c r="L75" s="38">
        <v>47168335.503536575</v>
      </c>
      <c r="M75" s="38">
        <v>49854633.76713371</v>
      </c>
      <c r="N75" s="38">
        <v>52799073.373064466</v>
      </c>
      <c r="O75" s="38">
        <v>55261348.04854221</v>
      </c>
      <c r="P75" s="38">
        <v>57290164.890900716</v>
      </c>
      <c r="Q75" s="38">
        <v>58494600.29020353</v>
      </c>
      <c r="R75" s="38">
        <v>60411880.68008946</v>
      </c>
      <c r="S75" s="38">
        <v>61472540.35749743</v>
      </c>
      <c r="T75" s="38">
        <v>62856044.58595849</v>
      </c>
      <c r="U75" s="38">
        <v>63997710.30681661</v>
      </c>
      <c r="V75" s="38">
        <v>65945912.48945556</v>
      </c>
      <c r="W75" s="38">
        <v>68017314.48455925</v>
      </c>
      <c r="X75" s="38">
        <v>68511070.50936384</v>
      </c>
      <c r="Y75" s="38">
        <v>68473421.73462881</v>
      </c>
      <c r="Z75" s="38">
        <v>68475056.24722777</v>
      </c>
      <c r="AA75" s="38">
        <v>68350046.34774503</v>
      </c>
      <c r="AB75" s="38">
        <v>68683008.53161964</v>
      </c>
      <c r="AC75" s="38">
        <v>68619610.99342975</v>
      </c>
      <c r="AD75" s="38">
        <v>69106179.81486496</v>
      </c>
      <c r="AE75" s="38">
        <v>68884631.37693429</v>
      </c>
      <c r="AF75" s="38">
        <v>69396873.50412744</v>
      </c>
      <c r="AG75" s="38">
        <v>68882390.35322146</v>
      </c>
      <c r="AH75" s="38">
        <v>68454323.99259594</v>
      </c>
      <c r="AI75" s="38">
        <v>68129865.57417631</v>
      </c>
      <c r="AJ75" s="38">
        <v>68182039.48488683</v>
      </c>
      <c r="AK75" s="38">
        <v>68862134.90201262</v>
      </c>
      <c r="AL75" s="33">
        <v>68862134.90201262</v>
      </c>
      <c r="AM75" s="23">
        <v>34139901.76758101</v>
      </c>
    </row>
    <row r="76" spans="1:39" ht="12.75">
      <c r="A76" s="19" t="s">
        <v>22</v>
      </c>
      <c r="B76" s="37">
        <v>1837836.2079506705</v>
      </c>
      <c r="C76" s="37">
        <v>8687516.555697499</v>
      </c>
      <c r="D76" s="37">
        <v>11506154.089510193</v>
      </c>
      <c r="E76" s="37">
        <v>15923334.737027084</v>
      </c>
      <c r="F76" s="37">
        <v>17306453.6933176</v>
      </c>
      <c r="G76" s="37">
        <v>19732411.095888026</v>
      </c>
      <c r="H76" s="39">
        <v>22078446.87576392</v>
      </c>
      <c r="I76" s="39">
        <v>24083470.78912729</v>
      </c>
      <c r="J76" s="39">
        <v>26132970.57558048</v>
      </c>
      <c r="K76" s="38">
        <v>27893714.146250475</v>
      </c>
      <c r="L76" s="38">
        <v>29992413.95566676</v>
      </c>
      <c r="M76" s="38">
        <v>31700521.0718094</v>
      </c>
      <c r="N76" s="38">
        <v>33572769.70186576</v>
      </c>
      <c r="O76" s="38">
        <v>35138429.387566276</v>
      </c>
      <c r="P76" s="38">
        <v>36428470.97853322</v>
      </c>
      <c r="Q76" s="38">
        <v>37194322.15163727</v>
      </c>
      <c r="R76" s="38">
        <v>38413442.277642764</v>
      </c>
      <c r="S76" s="38">
        <v>39087872.35390693</v>
      </c>
      <c r="T76" s="38">
        <v>39967586.066219464</v>
      </c>
      <c r="U76" s="38">
        <v>40693524.56995157</v>
      </c>
      <c r="V76" s="38">
        <v>41932306.59834559</v>
      </c>
      <c r="W76" s="38">
        <v>43249426.344940975</v>
      </c>
      <c r="X76" s="38">
        <v>43563385.5917737</v>
      </c>
      <c r="Y76" s="38">
        <v>43539446.27687691</v>
      </c>
      <c r="Z76" s="38">
        <v>43540485.596538305</v>
      </c>
      <c r="AA76" s="38">
        <v>43460996.91808873</v>
      </c>
      <c r="AB76" s="38">
        <v>43672713.94273551</v>
      </c>
      <c r="AC76" s="38">
        <v>43632402.043049775</v>
      </c>
      <c r="AD76" s="38">
        <v>43941791.24143079</v>
      </c>
      <c r="AE76" s="38">
        <v>43800917.65768625</v>
      </c>
      <c r="AF76" s="38">
        <v>44126631.4603952</v>
      </c>
      <c r="AG76" s="38">
        <v>43799492.682431936</v>
      </c>
      <c r="AH76" s="38">
        <v>43527302.80438518</v>
      </c>
      <c r="AI76" s="38">
        <v>43320992.976133704</v>
      </c>
      <c r="AJ76" s="38">
        <v>43354168.230486244</v>
      </c>
      <c r="AK76" s="38">
        <v>43786613.070060015</v>
      </c>
      <c r="AL76" s="33">
        <v>43786613.070060015</v>
      </c>
      <c r="AM76" s="23">
        <v>24054201.97417199</v>
      </c>
    </row>
    <row r="77" spans="1:39" ht="12.75">
      <c r="A77" s="24" t="s">
        <v>21</v>
      </c>
      <c r="B77" s="37">
        <v>2082204.4264169396</v>
      </c>
      <c r="C77" s="37">
        <v>6861126.458906019</v>
      </c>
      <c r="D77" s="37">
        <v>11885307.540059436</v>
      </c>
      <c r="E77" s="37">
        <v>16485119.945468634</v>
      </c>
      <c r="F77" s="37">
        <v>20790154.42649782</v>
      </c>
      <c r="G77" s="40">
        <v>24103049.10448554</v>
      </c>
      <c r="H77" s="39">
        <v>26968720.984543435</v>
      </c>
      <c r="I77" s="39">
        <v>29417848.443150654</v>
      </c>
      <c r="J77" s="39">
        <v>31921302.975516852</v>
      </c>
      <c r="K77" s="38">
        <v>34072043.12268061</v>
      </c>
      <c r="L77" s="38">
        <v>36635595.256077856</v>
      </c>
      <c r="M77" s="38">
        <v>38722040.21691118</v>
      </c>
      <c r="N77" s="38">
        <v>41008983.2796096</v>
      </c>
      <c r="O77" s="38">
        <v>42921429.36143772</v>
      </c>
      <c r="P77" s="38">
        <v>44497209.21230372</v>
      </c>
      <c r="Q77" s="38">
        <v>45432692.88646563</v>
      </c>
      <c r="R77" s="38">
        <v>46921842.4951265</v>
      </c>
      <c r="S77" s="38">
        <v>47745655.721333034</v>
      </c>
      <c r="T77" s="38">
        <v>48820221.961754456</v>
      </c>
      <c r="U77" s="38">
        <v>49706952.49444328</v>
      </c>
      <c r="V77" s="38">
        <v>51220119.02614794</v>
      </c>
      <c r="W77" s="38">
        <v>52828974.71917024</v>
      </c>
      <c r="X77" s="38">
        <v>53212474.49050804</v>
      </c>
      <c r="Y77" s="38">
        <v>53183232.72782222</v>
      </c>
      <c r="Z77" s="38">
        <v>53184502.25199299</v>
      </c>
      <c r="AA77" s="38">
        <v>53087407.198042884</v>
      </c>
      <c r="AB77" s="38">
        <v>53346018.56674584</v>
      </c>
      <c r="AC77" s="38">
        <v>53296777.767286584</v>
      </c>
      <c r="AD77" s="38">
        <v>53674695.2455277</v>
      </c>
      <c r="AE77" s="38">
        <v>53502618.813001566</v>
      </c>
      <c r="AF77" s="38">
        <v>53900476.72010439</v>
      </c>
      <c r="AG77" s="38">
        <v>53500878.212303534</v>
      </c>
      <c r="AH77" s="38">
        <v>53168399.53220589</v>
      </c>
      <c r="AI77" s="38">
        <v>52916393.02894995</v>
      </c>
      <c r="AJ77" s="38">
        <v>52956916.449064575</v>
      </c>
      <c r="AK77" s="38">
        <v>53485145.825220235</v>
      </c>
      <c r="AL77" s="33">
        <v>53485145.825220235</v>
      </c>
      <c r="AM77" s="23">
        <v>32694991.398722414</v>
      </c>
    </row>
    <row r="78" spans="1:39" ht="12.75">
      <c r="A78" s="25" t="s">
        <v>20</v>
      </c>
      <c r="B78" s="37">
        <v>3224537.2786168335</v>
      </c>
      <c r="C78" s="37">
        <v>8023222.237793364</v>
      </c>
      <c r="D78" s="37">
        <v>14529560.965904547</v>
      </c>
      <c r="E78" s="37">
        <v>18911314.352715418</v>
      </c>
      <c r="F78" s="40">
        <v>23162458.17246622</v>
      </c>
      <c r="G78" s="40">
        <v>26853377.57760903</v>
      </c>
      <c r="H78" s="39">
        <v>30046042.89871193</v>
      </c>
      <c r="I78" s="39">
        <v>32774633.13211234</v>
      </c>
      <c r="J78" s="39">
        <v>35563749.5428446</v>
      </c>
      <c r="K78" s="38">
        <v>37959904.36096522</v>
      </c>
      <c r="L78" s="38">
        <v>40815975.9342995</v>
      </c>
      <c r="M78" s="38">
        <v>43140499.030330956</v>
      </c>
      <c r="N78" s="38">
        <v>45688398.48051734</v>
      </c>
      <c r="O78" s="38">
        <v>47819068.1941094</v>
      </c>
      <c r="P78" s="38">
        <v>49574655.67729709</v>
      </c>
      <c r="Q78" s="38">
        <v>50616884.65882806</v>
      </c>
      <c r="R78" s="38">
        <v>52275956.77611787</v>
      </c>
      <c r="S78" s="38">
        <v>53193772.92132231</v>
      </c>
      <c r="T78" s="38">
        <v>54390954.774170056</v>
      </c>
      <c r="U78" s="38">
        <v>55378867.535773985</v>
      </c>
      <c r="V78" s="38">
        <v>57064697.07698769</v>
      </c>
      <c r="W78" s="38">
        <v>58857134.589989886</v>
      </c>
      <c r="X78" s="38">
        <v>59284394.39915421</v>
      </c>
      <c r="Y78" s="38">
        <v>59251815.94441044</v>
      </c>
      <c r="Z78" s="38">
        <v>59253230.33027315</v>
      </c>
      <c r="AA78" s="38">
        <v>59145056.04355375</v>
      </c>
      <c r="AB78" s="38">
        <v>59433176.79954351</v>
      </c>
      <c r="AC78" s="38">
        <v>59378317.27640306</v>
      </c>
      <c r="AD78" s="38">
        <v>59799357.813324094</v>
      </c>
      <c r="AE78" s="38">
        <v>59607646.24211162</v>
      </c>
      <c r="AF78" s="38">
        <v>60050902.55194013</v>
      </c>
      <c r="AG78" s="38">
        <v>59605707.02655622</v>
      </c>
      <c r="AH78" s="38">
        <v>59235290.176204056</v>
      </c>
      <c r="AI78" s="38">
        <v>58954527.947549544</v>
      </c>
      <c r="AJ78" s="38">
        <v>58999675.37667176</v>
      </c>
      <c r="AK78" s="38">
        <v>59588179.462773174</v>
      </c>
      <c r="AL78" s="33">
        <v>59588179.462773174</v>
      </c>
      <c r="AM78" s="23">
        <v>40676865.11005776</v>
      </c>
    </row>
    <row r="79" spans="1:39" ht="12.75">
      <c r="A79" s="25" t="s">
        <v>19</v>
      </c>
      <c r="B79" s="37">
        <v>4520713.581445558</v>
      </c>
      <c r="C79" s="37">
        <v>12021770.571136788</v>
      </c>
      <c r="D79" s="37">
        <v>16821494.338614922</v>
      </c>
      <c r="E79" s="40">
        <v>22322151.730514746</v>
      </c>
      <c r="F79" s="40">
        <v>27340030.213354927</v>
      </c>
      <c r="G79" s="40">
        <v>31696642.421795588</v>
      </c>
      <c r="H79" s="39">
        <v>35465135.63137404</v>
      </c>
      <c r="I79" s="39">
        <v>38685853.34905181</v>
      </c>
      <c r="J79" s="39">
        <v>41978013.72210883</v>
      </c>
      <c r="K79" s="38">
        <v>44806338.10095944</v>
      </c>
      <c r="L79" s="38">
        <v>48177529.64397472</v>
      </c>
      <c r="M79" s="38">
        <v>50921302.8309108</v>
      </c>
      <c r="N79" s="38">
        <v>53928740.44526092</v>
      </c>
      <c r="O79" s="38">
        <v>56443696.928313896</v>
      </c>
      <c r="P79" s="38">
        <v>58515921.49425377</v>
      </c>
      <c r="Q79" s="38">
        <v>59746126.49374571</v>
      </c>
      <c r="R79" s="38">
        <v>61704428.21954256</v>
      </c>
      <c r="S79" s="38">
        <v>62787781.33143391</v>
      </c>
      <c r="T79" s="38">
        <v>64200886.442472845</v>
      </c>
      <c r="U79" s="38">
        <v>65366978.769517705</v>
      </c>
      <c r="V79" s="38">
        <v>67356863.87791859</v>
      </c>
      <c r="W79" s="38">
        <v>69472584.73086694</v>
      </c>
      <c r="X79" s="38">
        <v>69976904.95476228</v>
      </c>
      <c r="Y79" s="38">
        <v>69938450.6624602</v>
      </c>
      <c r="Z79" s="38">
        <v>69940120.14641272</v>
      </c>
      <c r="AA79" s="38">
        <v>69812435.58697626</v>
      </c>
      <c r="AB79" s="38">
        <v>70152521.6916203</v>
      </c>
      <c r="AC79" s="38">
        <v>70087767.72600137</v>
      </c>
      <c r="AD79" s="38">
        <v>70584746.97210538</v>
      </c>
      <c r="AE79" s="38">
        <v>70358458.37569772</v>
      </c>
      <c r="AF79" s="38">
        <v>70881660.22296007</v>
      </c>
      <c r="AG79" s="38">
        <v>70356169.40397112</v>
      </c>
      <c r="AH79" s="38">
        <v>69918944.31306076</v>
      </c>
      <c r="AI79" s="38">
        <v>69587543.91690989</v>
      </c>
      <c r="AJ79" s="38">
        <v>69640834.1189716</v>
      </c>
      <c r="AK79" s="38">
        <v>70335480.57553042</v>
      </c>
      <c r="AL79" s="33">
        <v>70335480.57553042</v>
      </c>
      <c r="AM79" s="23">
        <v>53513986.2369155</v>
      </c>
    </row>
    <row r="80" spans="1:39" ht="12.75">
      <c r="A80" s="25" t="s">
        <v>18</v>
      </c>
      <c r="B80" s="37">
        <v>7053578.658639047</v>
      </c>
      <c r="C80" s="37">
        <v>11760652.620321034</v>
      </c>
      <c r="D80" s="40">
        <v>18294724.189477663</v>
      </c>
      <c r="E80" s="40">
        <v>24277130.259942442</v>
      </c>
      <c r="F80" s="40">
        <v>29734475.547580816</v>
      </c>
      <c r="G80" s="40">
        <v>34472640.72776752</v>
      </c>
      <c r="H80" s="39">
        <v>38571179.32911475</v>
      </c>
      <c r="I80" s="39">
        <v>42073968.15102214</v>
      </c>
      <c r="J80" s="39">
        <v>45654456.59040804</v>
      </c>
      <c r="K80" s="38">
        <v>48730486.186106145</v>
      </c>
      <c r="L80" s="38">
        <v>52396927.36117969</v>
      </c>
      <c r="M80" s="38">
        <v>55381000.75460289</v>
      </c>
      <c r="N80" s="38">
        <v>58651830.3589201</v>
      </c>
      <c r="O80" s="38">
        <v>61387047.23560225</v>
      </c>
      <c r="P80" s="38">
        <v>63640757.64499811</v>
      </c>
      <c r="Q80" s="38">
        <v>64978704.245292515</v>
      </c>
      <c r="R80" s="38">
        <v>67108514.42933717</v>
      </c>
      <c r="S80" s="38">
        <v>68286747.82423641</v>
      </c>
      <c r="T80" s="38">
        <v>69823612.96456182</v>
      </c>
      <c r="U80" s="38">
        <v>71091831.89168648</v>
      </c>
      <c r="V80" s="38">
        <v>73255991.53732356</v>
      </c>
      <c r="W80" s="38">
        <v>75557007.6472754</v>
      </c>
      <c r="X80" s="38">
        <v>76105496.33761495</v>
      </c>
      <c r="Y80" s="38">
        <v>76063674.21067387</v>
      </c>
      <c r="Z80" s="38">
        <v>76065489.90836608</v>
      </c>
      <c r="AA80" s="38">
        <v>75926622.70958324</v>
      </c>
      <c r="AB80" s="38">
        <v>76296493.62353969</v>
      </c>
      <c r="AC80" s="38">
        <v>76226068.49261336</v>
      </c>
      <c r="AD80" s="38">
        <v>76766573.28085302</v>
      </c>
      <c r="AE80" s="38">
        <v>76520466.2837476</v>
      </c>
      <c r="AF80" s="38">
        <v>77089490.25381887</v>
      </c>
      <c r="AG80" s="38">
        <v>76517976.84341772</v>
      </c>
      <c r="AH80" s="38">
        <v>76042459.49127842</v>
      </c>
      <c r="AI80" s="38">
        <v>75682034.98190853</v>
      </c>
      <c r="AJ80" s="38">
        <v>75739992.35056409</v>
      </c>
      <c r="AK80" s="38">
        <v>76495476.08322918</v>
      </c>
      <c r="AL80" s="33">
        <v>76495476.08322918</v>
      </c>
      <c r="AM80" s="21">
        <v>64734823.46290815</v>
      </c>
    </row>
    <row r="81" spans="1:39" ht="12.75">
      <c r="A81" s="25" t="s">
        <v>17</v>
      </c>
      <c r="B81" s="37">
        <v>5092905.404553715</v>
      </c>
      <c r="C81" s="40">
        <v>11303051.574997962</v>
      </c>
      <c r="D81" s="40">
        <v>17582885.72410739</v>
      </c>
      <c r="E81" s="40">
        <v>23332519.400065627</v>
      </c>
      <c r="F81" s="40">
        <v>28577522.142699547</v>
      </c>
      <c r="G81" s="40">
        <v>33131327.71212618</v>
      </c>
      <c r="H81" s="39">
        <v>37070394.249394864</v>
      </c>
      <c r="I81" s="39">
        <v>40436891.32983196</v>
      </c>
      <c r="J81" s="39">
        <v>43878064.77492926</v>
      </c>
      <c r="K81" s="38">
        <v>46834407.61480873</v>
      </c>
      <c r="L81" s="38">
        <v>50358189.41812001</v>
      </c>
      <c r="M81" s="38">
        <v>53226154.02504681</v>
      </c>
      <c r="N81" s="38">
        <v>56369717.30373316</v>
      </c>
      <c r="O81" s="38">
        <v>58998508.27512225</v>
      </c>
      <c r="P81" s="38">
        <v>61164527.952337734</v>
      </c>
      <c r="Q81" s="38">
        <v>62450415.72710206</v>
      </c>
      <c r="R81" s="38">
        <v>64497356.07407029</v>
      </c>
      <c r="S81" s="38">
        <v>65629745.00348392</v>
      </c>
      <c r="T81" s="38">
        <v>67106811.49849281</v>
      </c>
      <c r="U81" s="38">
        <v>68325684.66858457</v>
      </c>
      <c r="V81" s="38">
        <v>70405637.95696743</v>
      </c>
      <c r="W81" s="38">
        <v>72617122.69385585</v>
      </c>
      <c r="X81" s="38">
        <v>73144269.966661</v>
      </c>
      <c r="Y81" s="38">
        <v>73104075.11752701</v>
      </c>
      <c r="Z81" s="38">
        <v>73105820.16734032</v>
      </c>
      <c r="AA81" s="38">
        <v>72972356.22102787</v>
      </c>
      <c r="AB81" s="38">
        <v>73327835.64479025</v>
      </c>
      <c r="AC81" s="38">
        <v>73260150.72008966</v>
      </c>
      <c r="AD81" s="38">
        <v>73779624.74038765</v>
      </c>
      <c r="AE81" s="38">
        <v>73543093.64206715</v>
      </c>
      <c r="AF81" s="38">
        <v>74089977.1772557</v>
      </c>
      <c r="AG81" s="38">
        <v>73540701.06460144</v>
      </c>
      <c r="AH81" s="38">
        <v>73083685.85213356</v>
      </c>
      <c r="AI81" s="38">
        <v>72737285.27813293</v>
      </c>
      <c r="AJ81" s="38">
        <v>72792987.55488695</v>
      </c>
      <c r="AK81" s="38">
        <v>73519075.79761174</v>
      </c>
      <c r="AL81" s="33">
        <v>73519075.79761174</v>
      </c>
      <c r="AM81" s="21">
        <v>68426170.39305803</v>
      </c>
    </row>
    <row r="82" spans="1:39" ht="25.5">
      <c r="A82" s="26" t="s">
        <v>42</v>
      </c>
      <c r="C82" s="27">
        <v>2.219371984583019</v>
      </c>
      <c r="D82" s="27">
        <v>1.5555874984238987</v>
      </c>
      <c r="E82" s="27">
        <v>1.3270017087169645</v>
      </c>
      <c r="F82" s="27">
        <v>1.2247936732721272</v>
      </c>
      <c r="G82" s="27">
        <v>1.1593492097281064</v>
      </c>
      <c r="H82" s="27">
        <v>1.1188925047464056</v>
      </c>
      <c r="I82" s="27">
        <v>1.0908136303538787</v>
      </c>
      <c r="J82" s="27">
        <v>1.0850998514457666</v>
      </c>
      <c r="K82" s="27">
        <v>1.0673763269880727</v>
      </c>
      <c r="L82" s="27">
        <v>1.075239166731706</v>
      </c>
      <c r="M82" s="27">
        <v>1.0569513050422508</v>
      </c>
      <c r="N82" s="27">
        <v>1.0590605001670246</v>
      </c>
      <c r="O82" s="27">
        <v>1.0466348084952164</v>
      </c>
      <c r="P82" s="27">
        <v>1.0367131261542222</v>
      </c>
      <c r="Q82" s="27">
        <v>1.0210234235072713</v>
      </c>
      <c r="R82" s="27">
        <v>1.0327770491699049</v>
      </c>
      <c r="S82" s="27">
        <v>1.0175571371966499</v>
      </c>
      <c r="T82" s="27">
        <v>1.0225060526279734</v>
      </c>
      <c r="U82" s="27">
        <v>1.0181631810970357</v>
      </c>
      <c r="V82" s="27">
        <v>1.0304417482015984</v>
      </c>
      <c r="W82" s="27">
        <v>1.0314106199597268</v>
      </c>
      <c r="X82" s="27">
        <v>1.0072592696219531</v>
      </c>
      <c r="Y82" s="27">
        <v>0.9994504716616582</v>
      </c>
      <c r="Z82" s="27">
        <v>1.0000238707597424</v>
      </c>
      <c r="AA82" s="27">
        <v>0.9981743731756657</v>
      </c>
      <c r="AB82" s="27">
        <v>1.0048714258682516</v>
      </c>
      <c r="AC82" s="27">
        <v>0.9990769545547687</v>
      </c>
      <c r="AD82" s="27">
        <v>1.0070908128797438</v>
      </c>
      <c r="AE82" s="27">
        <v>0.9967940864547252</v>
      </c>
      <c r="AF82" s="27">
        <v>1.0074362323925374</v>
      </c>
      <c r="AG82" s="27">
        <v>0.9925863641266867</v>
      </c>
      <c r="AH82" s="27">
        <v>0.9937855472432005</v>
      </c>
      <c r="AI82" s="27">
        <v>0.995260220253512</v>
      </c>
      <c r="AJ82" s="27">
        <v>1.0007658008755898</v>
      </c>
      <c r="AK82" s="27">
        <v>1.009974700408845</v>
      </c>
      <c r="AL82" s="21">
        <v>1623192754.6911516</v>
      </c>
      <c r="AM82" s="21">
        <v>460864672.4283469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577416459.2546376</v>
      </c>
    </row>
  </sheetData>
  <sheetProtection/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printOptions/>
  <pageMargins left="0.2755905511811024" right="0.1968503937007874" top="0.4330708661417323" bottom="0.7480314960629921" header="0.31496062992125984" footer="0.31496062992125984"/>
  <pageSetup horizontalDpi="600" verticalDpi="600" orientation="landscape" paperSize="9" scale="32" r:id="rId1"/>
  <colBreaks count="1" manualBreakCount="1">
    <brk id="39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11.7109375" style="3" customWidth="1"/>
    <col min="2" max="2" width="6.8515625" style="6" bestFit="1" customWidth="1"/>
    <col min="3" max="4" width="8.140625" style="6" bestFit="1" customWidth="1"/>
    <col min="5" max="37" width="8.140625" style="2" bestFit="1" customWidth="1"/>
    <col min="38" max="38" width="10.140625" style="2" customWidth="1"/>
    <col min="39" max="39" width="13.140625" style="2" customWidth="1"/>
    <col min="40" max="16384" width="9.140625" style="2" customWidth="1"/>
  </cols>
  <sheetData>
    <row r="1" spans="1:37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16"/>
      <c r="AF1" s="16"/>
      <c r="AG1" s="16"/>
      <c r="AH1" s="16"/>
      <c r="AI1" s="16"/>
      <c r="AJ1" s="16"/>
      <c r="AK1" s="16"/>
    </row>
    <row r="2" spans="1:37" ht="16.5" customHeight="1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1.25" customHeight="1">
      <c r="A4" s="52" t="s">
        <v>0</v>
      </c>
      <c r="B4" s="53" t="s">
        <v>40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5" t="s">
        <v>44</v>
      </c>
      <c r="AM4" s="54" t="s">
        <v>51</v>
      </c>
    </row>
    <row r="5" spans="1:39" s="5" customFormat="1" ht="42" customHeight="1">
      <c r="A5" s="52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5"/>
      <c r="AM5" s="54"/>
    </row>
    <row r="6" spans="1:39" s="4" customFormat="1" ht="12.75" customHeight="1">
      <c r="A6" s="18" t="s">
        <v>38</v>
      </c>
      <c r="B6" s="37">
        <v>8979.29010835737</v>
      </c>
      <c r="C6" s="37">
        <v>12096.8982969326</v>
      </c>
      <c r="D6" s="37">
        <v>14377.389720300433</v>
      </c>
      <c r="E6" s="37">
        <v>16002.121839359428</v>
      </c>
      <c r="F6" s="37">
        <v>16777.19321769396</v>
      </c>
      <c r="G6" s="37">
        <v>17283.55273310512</v>
      </c>
      <c r="H6" s="37">
        <v>17538.351410110452</v>
      </c>
      <c r="I6" s="37">
        <v>17683.294406672845</v>
      </c>
      <c r="J6" s="37">
        <v>17801.550169506445</v>
      </c>
      <c r="K6" s="37">
        <v>17893.966416624637</v>
      </c>
      <c r="L6" s="37">
        <v>17964.469616793132</v>
      </c>
      <c r="M6" s="37">
        <v>18012.413462227323</v>
      </c>
      <c r="N6" s="37">
        <v>18043.41346216772</v>
      </c>
      <c r="O6" s="37">
        <v>18104.796662455425</v>
      </c>
      <c r="P6" s="37">
        <v>18162.15290487729</v>
      </c>
      <c r="Q6" s="37">
        <v>18175.060811726227</v>
      </c>
      <c r="R6" s="37">
        <v>18206.538287497126</v>
      </c>
      <c r="S6" s="37">
        <v>18239.898287497126</v>
      </c>
      <c r="T6" s="37">
        <v>18282.983652091585</v>
      </c>
      <c r="U6" s="37">
        <v>18318.40167943295</v>
      </c>
      <c r="V6" s="37">
        <v>18297.210361531936</v>
      </c>
      <c r="W6" s="37">
        <v>18305.54669409152</v>
      </c>
      <c r="X6" s="37">
        <v>18328.29666160699</v>
      </c>
      <c r="Y6" s="37">
        <v>18342.49666160699</v>
      </c>
      <c r="Z6" s="37">
        <v>18356.79666160699</v>
      </c>
      <c r="AA6" s="37">
        <v>18366.39895122042</v>
      </c>
      <c r="AB6" s="37">
        <v>18379.07991813412</v>
      </c>
      <c r="AC6" s="37">
        <v>18386.07991813412</v>
      </c>
      <c r="AD6" s="37">
        <v>18392.07991813412</v>
      </c>
      <c r="AE6" s="37">
        <v>18403.09886948308</v>
      </c>
      <c r="AF6" s="37">
        <v>18401.09886948308</v>
      </c>
      <c r="AG6" s="37">
        <v>18402.09886948308</v>
      </c>
      <c r="AH6" s="37">
        <v>18404.09886948308</v>
      </c>
      <c r="AI6" s="37">
        <v>18404.09886948308</v>
      </c>
      <c r="AJ6" s="37">
        <v>18402.09886948308</v>
      </c>
      <c r="AK6" s="37">
        <v>18401.09886948308</v>
      </c>
      <c r="AL6" s="36">
        <v>18401.09886948308</v>
      </c>
      <c r="AM6" s="34">
        <v>0</v>
      </c>
    </row>
    <row r="7" spans="1:44" s="4" customFormat="1" ht="12.75">
      <c r="A7" s="18" t="s">
        <v>37</v>
      </c>
      <c r="B7" s="37">
        <v>9928.51584033206</v>
      </c>
      <c r="C7" s="37">
        <v>13763.593688910149</v>
      </c>
      <c r="D7" s="37">
        <v>16133.759873580258</v>
      </c>
      <c r="E7" s="37">
        <v>17533.87292166986</v>
      </c>
      <c r="F7" s="37">
        <v>18321.092689904755</v>
      </c>
      <c r="G7" s="37">
        <v>18777.815684696034</v>
      </c>
      <c r="H7" s="37">
        <v>18961.490713118168</v>
      </c>
      <c r="I7" s="37">
        <v>19096.703755105733</v>
      </c>
      <c r="J7" s="37">
        <v>19180.970450611116</v>
      </c>
      <c r="K7" s="37">
        <v>19281.873023581506</v>
      </c>
      <c r="L7" s="37">
        <v>19329.536227750777</v>
      </c>
      <c r="M7" s="37">
        <v>19352.6554422915</v>
      </c>
      <c r="N7" s="37">
        <v>19407.52841533661</v>
      </c>
      <c r="O7" s="37">
        <v>19462.723386735917</v>
      </c>
      <c r="P7" s="37">
        <v>19495.00590765953</v>
      </c>
      <c r="Q7" s="37">
        <v>19538.865907659532</v>
      </c>
      <c r="R7" s="37">
        <v>19574.88512144402</v>
      </c>
      <c r="S7" s="37">
        <v>19622.12787507847</v>
      </c>
      <c r="T7" s="37">
        <v>19660.686493147165</v>
      </c>
      <c r="U7" s="37">
        <v>19696.05387024954</v>
      </c>
      <c r="V7" s="37">
        <v>19617.053301321343</v>
      </c>
      <c r="W7" s="37">
        <v>19657.22448564507</v>
      </c>
      <c r="X7" s="37">
        <v>19676.334370290115</v>
      </c>
      <c r="Y7" s="37">
        <v>19687.70071268566</v>
      </c>
      <c r="Z7" s="37">
        <v>19702.931689624846</v>
      </c>
      <c r="AA7" s="37">
        <v>19711.020595816135</v>
      </c>
      <c r="AB7" s="37">
        <v>19709.809384697288</v>
      </c>
      <c r="AC7" s="37">
        <v>19717.809384697288</v>
      </c>
      <c r="AD7" s="37">
        <v>19718.26386960706</v>
      </c>
      <c r="AE7" s="37">
        <v>19721.438011923045</v>
      </c>
      <c r="AF7" s="37">
        <v>19722.589803141713</v>
      </c>
      <c r="AG7" s="37">
        <v>19722.799991232514</v>
      </c>
      <c r="AH7" s="37">
        <v>19724.799991232514</v>
      </c>
      <c r="AI7" s="37">
        <v>19722.799991232514</v>
      </c>
      <c r="AJ7" s="37">
        <v>19720.799991232514</v>
      </c>
      <c r="AK7" s="38">
        <v>19719.728330867514</v>
      </c>
      <c r="AL7" s="36">
        <v>19719.728330867514</v>
      </c>
      <c r="AM7" s="23">
        <v>-1.0716603649998433</v>
      </c>
      <c r="AR7" s="32"/>
    </row>
    <row r="8" spans="1:44" s="4" customFormat="1" ht="12.75">
      <c r="A8" s="18" t="s">
        <v>36</v>
      </c>
      <c r="B8" s="37">
        <v>8916.960994319717</v>
      </c>
      <c r="C8" s="37">
        <v>12406.878465515765</v>
      </c>
      <c r="D8" s="37">
        <v>14471.271744461284</v>
      </c>
      <c r="E8" s="37">
        <v>15628.65841463277</v>
      </c>
      <c r="F8" s="37">
        <v>16279.157027939562</v>
      </c>
      <c r="G8" s="37">
        <v>16595.88257682342</v>
      </c>
      <c r="H8" s="37">
        <v>16815.339543792456</v>
      </c>
      <c r="I8" s="37">
        <v>17038.418872395978</v>
      </c>
      <c r="J8" s="37">
        <v>17069.963299603667</v>
      </c>
      <c r="K8" s="37">
        <v>17150.893299544063</v>
      </c>
      <c r="L8" s="37">
        <v>17174.59329948446</v>
      </c>
      <c r="M8" s="37">
        <v>17361.5358438476</v>
      </c>
      <c r="N8" s="37">
        <v>17315.958565290326</v>
      </c>
      <c r="O8" s="37">
        <v>17356.548776412365</v>
      </c>
      <c r="P8" s="37">
        <v>17404.308776412363</v>
      </c>
      <c r="Q8" s="37">
        <v>17591.304436682818</v>
      </c>
      <c r="R8" s="37">
        <v>17522.146322702523</v>
      </c>
      <c r="S8" s="37">
        <v>17545.61307322746</v>
      </c>
      <c r="T8" s="37">
        <v>17577.61307322746</v>
      </c>
      <c r="U8" s="37">
        <v>17584.76351155108</v>
      </c>
      <c r="V8" s="37">
        <v>17569.021308851894</v>
      </c>
      <c r="W8" s="37">
        <v>17640.781728471724</v>
      </c>
      <c r="X8" s="37">
        <v>17673.85626349142</v>
      </c>
      <c r="Y8" s="37">
        <v>17747.924850593416</v>
      </c>
      <c r="Z8" s="37">
        <v>17765.924850593416</v>
      </c>
      <c r="AA8" s="37">
        <v>17775.93589440277</v>
      </c>
      <c r="AB8" s="37">
        <v>17783.93589440277</v>
      </c>
      <c r="AC8" s="37">
        <v>17782.567636462954</v>
      </c>
      <c r="AD8" s="37">
        <v>17791.567636462954</v>
      </c>
      <c r="AE8" s="37">
        <v>17791.567636462954</v>
      </c>
      <c r="AF8" s="37">
        <v>17793.567636462954</v>
      </c>
      <c r="AG8" s="37">
        <v>17798.567636462954</v>
      </c>
      <c r="AH8" s="37">
        <v>17795.965036871938</v>
      </c>
      <c r="AI8" s="37">
        <v>17790.965036871938</v>
      </c>
      <c r="AJ8" s="38">
        <v>17789.098536782134</v>
      </c>
      <c r="AK8" s="38">
        <v>17788.131848217807</v>
      </c>
      <c r="AL8" s="36">
        <v>17788.131848217807</v>
      </c>
      <c r="AM8" s="23">
        <v>-2.833188654130936</v>
      </c>
      <c r="AQ8" s="32"/>
      <c r="AR8" s="32"/>
    </row>
    <row r="9" spans="1:44" s="4" customFormat="1" ht="12.75">
      <c r="A9" s="18" t="s">
        <v>35</v>
      </c>
      <c r="B9" s="37">
        <v>9081.098222819168</v>
      </c>
      <c r="C9" s="37">
        <v>13093.290900963422</v>
      </c>
      <c r="D9" s="37">
        <v>15163.55032255106</v>
      </c>
      <c r="E9" s="37">
        <v>16406.807272031387</v>
      </c>
      <c r="F9" s="37">
        <v>16977.324547915836</v>
      </c>
      <c r="G9" s="37">
        <v>17333.3369680921</v>
      </c>
      <c r="H9" s="37">
        <v>17589.198150240183</v>
      </c>
      <c r="I9" s="37">
        <v>17797.587747949212</v>
      </c>
      <c r="J9" s="37">
        <v>17929.316130905005</v>
      </c>
      <c r="K9" s="37">
        <v>17998.105495455115</v>
      </c>
      <c r="L9" s="37">
        <v>18058.73001758654</v>
      </c>
      <c r="M9" s="37">
        <v>18134.173732208794</v>
      </c>
      <c r="N9" s="37">
        <v>18195.678931665534</v>
      </c>
      <c r="O9" s="37">
        <v>18244.150728734825</v>
      </c>
      <c r="P9" s="37">
        <v>18288.444142892455</v>
      </c>
      <c r="Q9" s="37">
        <v>18362.684187598992</v>
      </c>
      <c r="R9" s="37">
        <v>18384.173489369918</v>
      </c>
      <c r="S9" s="37">
        <v>18436.469408818055</v>
      </c>
      <c r="T9" s="37">
        <v>18473.804266214836</v>
      </c>
      <c r="U9" s="37">
        <v>18531.561336055864</v>
      </c>
      <c r="V9" s="37">
        <v>18585.15716089383</v>
      </c>
      <c r="W9" s="37">
        <v>18642.757160893827</v>
      </c>
      <c r="X9" s="37">
        <v>18715.31334741488</v>
      </c>
      <c r="Y9" s="37">
        <v>18733.297986128182</v>
      </c>
      <c r="Z9" s="37">
        <v>18753.306731209905</v>
      </c>
      <c r="AA9" s="37">
        <v>18767.32578920182</v>
      </c>
      <c r="AB9" s="37">
        <v>18774.32578920182</v>
      </c>
      <c r="AC9" s="37">
        <v>18782.514090660774</v>
      </c>
      <c r="AD9" s="37">
        <v>18785.514090660774</v>
      </c>
      <c r="AE9" s="37">
        <v>18789.514090660774</v>
      </c>
      <c r="AF9" s="37">
        <v>18791.514090660774</v>
      </c>
      <c r="AG9" s="37">
        <v>18790.51548613962</v>
      </c>
      <c r="AH9" s="37">
        <v>18787.51548613962</v>
      </c>
      <c r="AI9" s="38">
        <v>18785.163891531472</v>
      </c>
      <c r="AJ9" s="38">
        <v>18783.193087248634</v>
      </c>
      <c r="AK9" s="38">
        <v>18782.17237796865</v>
      </c>
      <c r="AL9" s="36">
        <v>18782.17237796865</v>
      </c>
      <c r="AM9" s="23">
        <v>-5.343108170967753</v>
      </c>
      <c r="AP9" s="32"/>
      <c r="AQ9" s="32"/>
      <c r="AR9" s="32"/>
    </row>
    <row r="10" spans="1:44" s="4" customFormat="1" ht="12.75">
      <c r="A10" s="19" t="s">
        <v>34</v>
      </c>
      <c r="B10" s="37">
        <v>9675.511193543276</v>
      </c>
      <c r="C10" s="37">
        <v>13828.671202321657</v>
      </c>
      <c r="D10" s="37">
        <v>16495.255587270454</v>
      </c>
      <c r="E10" s="37">
        <v>17678.859047120088</v>
      </c>
      <c r="F10" s="37">
        <v>18382.536876887454</v>
      </c>
      <c r="G10" s="37">
        <v>18778.82581282167</v>
      </c>
      <c r="H10" s="37">
        <v>19017.017268142383</v>
      </c>
      <c r="I10" s="37">
        <v>19161.13143613009</v>
      </c>
      <c r="J10" s="37">
        <v>19254.26325492857</v>
      </c>
      <c r="K10" s="37">
        <v>19362.591482914853</v>
      </c>
      <c r="L10" s="37">
        <v>19491.372700206208</v>
      </c>
      <c r="M10" s="37">
        <v>19551.074316618684</v>
      </c>
      <c r="N10" s="37">
        <v>19619.94620068932</v>
      </c>
      <c r="O10" s="37">
        <v>19665.071301133168</v>
      </c>
      <c r="P10" s="37">
        <v>19775.234617328737</v>
      </c>
      <c r="Q10" s="37">
        <v>19817.424327671994</v>
      </c>
      <c r="R10" s="37">
        <v>19861.07982653426</v>
      </c>
      <c r="S10" s="37">
        <v>19898.788550466765</v>
      </c>
      <c r="T10" s="37">
        <v>19944.552862702403</v>
      </c>
      <c r="U10" s="37">
        <v>20056.73723730156</v>
      </c>
      <c r="V10" s="37">
        <v>20111.568352107053</v>
      </c>
      <c r="W10" s="37">
        <v>20138.05557181556</v>
      </c>
      <c r="X10" s="37">
        <v>20148.357984027454</v>
      </c>
      <c r="Y10" s="37">
        <v>20163.22400064636</v>
      </c>
      <c r="Z10" s="37">
        <v>20171.18929735441</v>
      </c>
      <c r="AA10" s="37">
        <v>20169.282372223774</v>
      </c>
      <c r="AB10" s="37">
        <v>20180.028644892016</v>
      </c>
      <c r="AC10" s="37">
        <v>20183.028644892016</v>
      </c>
      <c r="AD10" s="37">
        <v>20187.028644892016</v>
      </c>
      <c r="AE10" s="37">
        <v>20192.956976505557</v>
      </c>
      <c r="AF10" s="37">
        <v>20177.891804961582</v>
      </c>
      <c r="AG10" s="37">
        <v>20171.103963105103</v>
      </c>
      <c r="AH10" s="38">
        <v>20170.671297061832</v>
      </c>
      <c r="AI10" s="38">
        <v>20168.146575690353</v>
      </c>
      <c r="AJ10" s="38">
        <v>20166.03067881142</v>
      </c>
      <c r="AK10" s="38">
        <v>20164.934823886295</v>
      </c>
      <c r="AL10" s="36">
        <v>20164.934823886295</v>
      </c>
      <c r="AM10" s="23">
        <v>-6.169139218807686</v>
      </c>
      <c r="AO10" s="32"/>
      <c r="AP10" s="32"/>
      <c r="AQ10" s="32"/>
      <c r="AR10" s="32"/>
    </row>
    <row r="11" spans="1:44" s="4" customFormat="1" ht="12.75">
      <c r="A11" s="19" t="s">
        <v>33</v>
      </c>
      <c r="B11" s="37">
        <v>10115.758718844652</v>
      </c>
      <c r="C11" s="37">
        <v>14302.999274034002</v>
      </c>
      <c r="D11" s="37">
        <v>16797.788041106196</v>
      </c>
      <c r="E11" s="37">
        <v>18095.098499084415</v>
      </c>
      <c r="F11" s="37">
        <v>18725.190846187324</v>
      </c>
      <c r="G11" s="37">
        <v>19055.520157771112</v>
      </c>
      <c r="H11" s="37">
        <v>19254.27515047133</v>
      </c>
      <c r="I11" s="37">
        <v>19359.83107641861</v>
      </c>
      <c r="J11" s="37">
        <v>19510.441863534415</v>
      </c>
      <c r="K11" s="37">
        <v>19646.535771310148</v>
      </c>
      <c r="L11" s="37">
        <v>19715.25973242106</v>
      </c>
      <c r="M11" s="37">
        <v>19770.658285452075</v>
      </c>
      <c r="N11" s="37">
        <v>19814.907967426945</v>
      </c>
      <c r="O11" s="37">
        <v>19913.671841305666</v>
      </c>
      <c r="P11" s="37">
        <v>19965.269421664052</v>
      </c>
      <c r="Q11" s="37">
        <v>20024.792602029614</v>
      </c>
      <c r="R11" s="37">
        <v>20075.45285767781</v>
      </c>
      <c r="S11" s="37">
        <v>20134.83590051996</v>
      </c>
      <c r="T11" s="37">
        <v>20249.928044546567</v>
      </c>
      <c r="U11" s="37">
        <v>20340.754202870452</v>
      </c>
      <c r="V11" s="37">
        <v>20415.758645575574</v>
      </c>
      <c r="W11" s="37">
        <v>20454.08314840131</v>
      </c>
      <c r="X11" s="37">
        <v>20488.605327498248</v>
      </c>
      <c r="Y11" s="37">
        <v>20499.174502115777</v>
      </c>
      <c r="Z11" s="37">
        <v>20508.343439605167</v>
      </c>
      <c r="AA11" s="37">
        <v>20515.10616731279</v>
      </c>
      <c r="AB11" s="37">
        <v>20516.10616731279</v>
      </c>
      <c r="AC11" s="37">
        <v>20525.10616731279</v>
      </c>
      <c r="AD11" s="37">
        <v>20529.10616731279</v>
      </c>
      <c r="AE11" s="37">
        <v>20527.106167342594</v>
      </c>
      <c r="AF11" s="37">
        <v>20496.106167342594</v>
      </c>
      <c r="AG11" s="38">
        <v>20495.765685799208</v>
      </c>
      <c r="AH11" s="38">
        <v>20495.32605582857</v>
      </c>
      <c r="AI11" s="38">
        <v>20492.760698089773</v>
      </c>
      <c r="AJ11" s="38">
        <v>20490.610745031914</v>
      </c>
      <c r="AK11" s="38">
        <v>20489.49725189777</v>
      </c>
      <c r="AL11" s="36">
        <v>20489.49725189777</v>
      </c>
      <c r="AM11" s="21">
        <v>-6.608915444823651</v>
      </c>
      <c r="AN11" s="32"/>
      <c r="AO11" s="32"/>
      <c r="AP11" s="32"/>
      <c r="AQ11" s="32"/>
      <c r="AR11" s="32"/>
    </row>
    <row r="12" spans="1:44" s="4" customFormat="1" ht="12.75">
      <c r="A12" s="19" t="s">
        <v>32</v>
      </c>
      <c r="B12" s="37">
        <v>8869.152232068776</v>
      </c>
      <c r="C12" s="37">
        <v>12705.714087881997</v>
      </c>
      <c r="D12" s="37">
        <v>14730.624972775522</v>
      </c>
      <c r="E12" s="37">
        <v>16279.788606107924</v>
      </c>
      <c r="F12" s="37">
        <v>16888.473108205886</v>
      </c>
      <c r="G12" s="37">
        <v>17122.32693113813</v>
      </c>
      <c r="H12" s="37">
        <v>17265.196034091656</v>
      </c>
      <c r="I12" s="37">
        <v>17499.96269563699</v>
      </c>
      <c r="J12" s="37">
        <v>17468.91563472325</v>
      </c>
      <c r="K12" s="37">
        <v>17538.44557263726</v>
      </c>
      <c r="L12" s="37">
        <v>17605.200995669904</v>
      </c>
      <c r="M12" s="37">
        <v>17780.962680976485</v>
      </c>
      <c r="N12" s="37">
        <v>17721.304757150356</v>
      </c>
      <c r="O12" s="37">
        <v>17749.206714978907</v>
      </c>
      <c r="P12" s="37">
        <v>17811.94510417292</v>
      </c>
      <c r="Q12" s="37">
        <v>17847.884358283598</v>
      </c>
      <c r="R12" s="37">
        <v>17914.908432212193</v>
      </c>
      <c r="S12" s="37">
        <v>17988.03547550412</v>
      </c>
      <c r="T12" s="37">
        <v>18079.450097182114</v>
      </c>
      <c r="U12" s="37">
        <v>18186.225496941617</v>
      </c>
      <c r="V12" s="37">
        <v>18229.646809698454</v>
      </c>
      <c r="W12" s="37">
        <v>18319.164743782392</v>
      </c>
      <c r="X12" s="37">
        <v>18353.56743899118</v>
      </c>
      <c r="Y12" s="37">
        <v>18373.972252720407</v>
      </c>
      <c r="Z12" s="37">
        <v>18383.972252720407</v>
      </c>
      <c r="AA12" s="37">
        <v>18395.930349165013</v>
      </c>
      <c r="AB12" s="37">
        <v>18397.930349165013</v>
      </c>
      <c r="AC12" s="37">
        <v>18406.962521692178</v>
      </c>
      <c r="AD12" s="37">
        <v>18392.091202293894</v>
      </c>
      <c r="AE12" s="37">
        <v>18377.091202293894</v>
      </c>
      <c r="AF12" s="38">
        <v>18370.258900400033</v>
      </c>
      <c r="AG12" s="38">
        <v>18369.953733455066</v>
      </c>
      <c r="AH12" s="38">
        <v>18369.55970171484</v>
      </c>
      <c r="AI12" s="38">
        <v>18367.260421771174</v>
      </c>
      <c r="AJ12" s="38">
        <v>18365.333460914604</v>
      </c>
      <c r="AK12" s="38">
        <v>18364.335458806738</v>
      </c>
      <c r="AL12" s="36">
        <v>18364.335458806738</v>
      </c>
      <c r="AM12" s="21">
        <v>-12.755743487155996</v>
      </c>
      <c r="AN12" s="32"/>
      <c r="AO12" s="32"/>
      <c r="AP12" s="32"/>
      <c r="AQ12" s="32"/>
      <c r="AR12" s="32"/>
    </row>
    <row r="13" spans="1:39" s="4" customFormat="1" ht="12.75">
      <c r="A13" s="19" t="s">
        <v>31</v>
      </c>
      <c r="B13" s="37">
        <v>9418.572773658037</v>
      </c>
      <c r="C13" s="37">
        <v>13369.975031992197</v>
      </c>
      <c r="D13" s="37">
        <v>16420.632529745104</v>
      </c>
      <c r="E13" s="37">
        <v>17484.588200161903</v>
      </c>
      <c r="F13" s="37">
        <v>17949.949334142657</v>
      </c>
      <c r="G13" s="37">
        <v>18218.555984176397</v>
      </c>
      <c r="H13" s="37">
        <v>18416.284005578833</v>
      </c>
      <c r="I13" s="37">
        <v>18521.16555880461</v>
      </c>
      <c r="J13" s="37">
        <v>18621.536296961644</v>
      </c>
      <c r="K13" s="37">
        <v>18717.0993842623</v>
      </c>
      <c r="L13" s="37">
        <v>18745.305540297963</v>
      </c>
      <c r="M13" s="37">
        <v>18891.55634452589</v>
      </c>
      <c r="N13" s="37">
        <v>18947.97097195871</v>
      </c>
      <c r="O13" s="37">
        <v>18998.034495824948</v>
      </c>
      <c r="P13" s="37">
        <v>19057.068589868024</v>
      </c>
      <c r="Q13" s="37">
        <v>19126.978404423222</v>
      </c>
      <c r="R13" s="37">
        <v>19213.865202112123</v>
      </c>
      <c r="S13" s="37">
        <v>19307.17190201245</v>
      </c>
      <c r="T13" s="37">
        <v>19478.514309066908</v>
      </c>
      <c r="U13" s="37">
        <v>19542.765986878054</v>
      </c>
      <c r="V13" s="37">
        <v>19657.874975669758</v>
      </c>
      <c r="W13" s="37">
        <v>19697.730444240944</v>
      </c>
      <c r="X13" s="37">
        <v>19696.136930096523</v>
      </c>
      <c r="Y13" s="37">
        <v>19708.23365886845</v>
      </c>
      <c r="Z13" s="37">
        <v>19714.434190060572</v>
      </c>
      <c r="AA13" s="37">
        <v>19718.434190060572</v>
      </c>
      <c r="AB13" s="37">
        <v>19720.58304685131</v>
      </c>
      <c r="AC13" s="37">
        <v>19705.904007583486</v>
      </c>
      <c r="AD13" s="37">
        <v>19698.904007583486</v>
      </c>
      <c r="AE13" s="38">
        <v>19699.952504092467</v>
      </c>
      <c r="AF13" s="38">
        <v>19692.62838400616</v>
      </c>
      <c r="AG13" s="38">
        <v>19692.301249844637</v>
      </c>
      <c r="AH13" s="38">
        <v>19691.87885402137</v>
      </c>
      <c r="AI13" s="38">
        <v>19689.4140621136</v>
      </c>
      <c r="AJ13" s="38">
        <v>19687.3483904067</v>
      </c>
      <c r="AK13" s="38">
        <v>19686.278547856127</v>
      </c>
      <c r="AL13" s="36">
        <v>19686.278547856127</v>
      </c>
      <c r="AM13" s="23">
        <v>-12.625459727358248</v>
      </c>
    </row>
    <row r="14" spans="1:39" s="4" customFormat="1" ht="12.75">
      <c r="A14" s="18" t="s">
        <v>30</v>
      </c>
      <c r="B14" s="37">
        <v>9272.285595804453</v>
      </c>
      <c r="C14" s="37">
        <v>14022.70416470915</v>
      </c>
      <c r="D14" s="37">
        <v>16780.70353438556</v>
      </c>
      <c r="E14" s="37">
        <v>17592.70202118501</v>
      </c>
      <c r="F14" s="37">
        <v>18019.794422430547</v>
      </c>
      <c r="G14" s="37">
        <v>18248.76446525693</v>
      </c>
      <c r="H14" s="37">
        <v>18433.029758055807</v>
      </c>
      <c r="I14" s="37">
        <v>18607.634807038903</v>
      </c>
      <c r="J14" s="37">
        <v>18748.353020454942</v>
      </c>
      <c r="K14" s="37">
        <v>18802.86359083772</v>
      </c>
      <c r="L14" s="37">
        <v>18992.62249699235</v>
      </c>
      <c r="M14" s="37">
        <v>19026.93866041489</v>
      </c>
      <c r="N14" s="37">
        <v>19109.068136217073</v>
      </c>
      <c r="O14" s="37">
        <v>19182.1996183116</v>
      </c>
      <c r="P14" s="37">
        <v>19265.775382509455</v>
      </c>
      <c r="Q14" s="37">
        <v>19366.7580568742</v>
      </c>
      <c r="R14" s="37">
        <v>19448.172280729934</v>
      </c>
      <c r="S14" s="37">
        <v>19600.552816199885</v>
      </c>
      <c r="T14" s="37">
        <v>19648.552816199885</v>
      </c>
      <c r="U14" s="37">
        <v>19794.076877000556</v>
      </c>
      <c r="V14" s="37">
        <v>19785.9428474715</v>
      </c>
      <c r="W14" s="37">
        <v>19791.645544092917</v>
      </c>
      <c r="X14" s="37">
        <v>19799.233591098153</v>
      </c>
      <c r="Y14" s="37">
        <v>19801.233591098153</v>
      </c>
      <c r="Z14" s="37">
        <v>19812.56909276899</v>
      </c>
      <c r="AA14" s="37">
        <v>19814.479480136</v>
      </c>
      <c r="AB14" s="37">
        <v>19778.685096774065</v>
      </c>
      <c r="AC14" s="37">
        <v>19781.685096774065</v>
      </c>
      <c r="AD14" s="38">
        <v>19782.2757720833</v>
      </c>
      <c r="AE14" s="38">
        <v>19783.32870614901</v>
      </c>
      <c r="AF14" s="38">
        <v>19775.973588154655</v>
      </c>
      <c r="AG14" s="38">
        <v>19775.645069461676</v>
      </c>
      <c r="AH14" s="38">
        <v>19775.220885930572</v>
      </c>
      <c r="AI14" s="38">
        <v>19772.745662272362</v>
      </c>
      <c r="AJ14" s="38">
        <v>19770.67124801334</v>
      </c>
      <c r="AK14" s="38">
        <v>19769.596877563086</v>
      </c>
      <c r="AL14" s="36">
        <v>19769.596877563086</v>
      </c>
      <c r="AM14" s="23">
        <v>-12.088219210978423</v>
      </c>
    </row>
    <row r="15" spans="1:39" s="4" customFormat="1" ht="12.75">
      <c r="A15" s="18" t="s">
        <v>29</v>
      </c>
      <c r="B15" s="37">
        <v>10648.598076872826</v>
      </c>
      <c r="C15" s="37">
        <v>15829.97281327501</v>
      </c>
      <c r="D15" s="37">
        <v>17917.212786777913</v>
      </c>
      <c r="E15" s="37">
        <v>18726.387854169607</v>
      </c>
      <c r="F15" s="37">
        <v>19194.52862768404</v>
      </c>
      <c r="G15" s="37">
        <v>19494.132221485375</v>
      </c>
      <c r="H15" s="37">
        <v>19748.792036189698</v>
      </c>
      <c r="I15" s="37">
        <v>19916.47152188208</v>
      </c>
      <c r="J15" s="37">
        <v>19972.557292119374</v>
      </c>
      <c r="K15" s="37">
        <v>20179.159274925478</v>
      </c>
      <c r="L15" s="37">
        <v>20252.559912945144</v>
      </c>
      <c r="M15" s="37">
        <v>20331.135714988224</v>
      </c>
      <c r="N15" s="37">
        <v>20421.994836037047</v>
      </c>
      <c r="O15" s="37">
        <v>20507.977493177168</v>
      </c>
      <c r="P15" s="37">
        <v>20605.181942014955</v>
      </c>
      <c r="Q15" s="37">
        <v>20728.244406986796</v>
      </c>
      <c r="R15" s="37">
        <v>20878.151677744092</v>
      </c>
      <c r="S15" s="37">
        <v>20948.20759248254</v>
      </c>
      <c r="T15" s="37">
        <v>21086.9247385439</v>
      </c>
      <c r="U15" s="37">
        <v>21119.419753151808</v>
      </c>
      <c r="V15" s="37">
        <v>21100.94875690234</v>
      </c>
      <c r="W15" s="37">
        <v>21134.37264186037</v>
      </c>
      <c r="X15" s="37">
        <v>21145.37264186037</v>
      </c>
      <c r="Y15" s="37">
        <v>21148.9409201209</v>
      </c>
      <c r="Z15" s="37">
        <v>21155.056557443786</v>
      </c>
      <c r="AA15" s="37">
        <v>21134.341539678026</v>
      </c>
      <c r="AB15" s="37">
        <v>21126.687721696544</v>
      </c>
      <c r="AC15" s="38">
        <v>21130.489292523285</v>
      </c>
      <c r="AD15" s="38">
        <v>21131.120242729805</v>
      </c>
      <c r="AE15" s="38">
        <v>21132.24497057237</v>
      </c>
      <c r="AF15" s="38">
        <v>21124.388347576674</v>
      </c>
      <c r="AG15" s="38">
        <v>21124.037429002732</v>
      </c>
      <c r="AH15" s="38">
        <v>21123.584322732047</v>
      </c>
      <c r="AI15" s="38">
        <v>21120.940327200296</v>
      </c>
      <c r="AJ15" s="38">
        <v>21118.724470053945</v>
      </c>
      <c r="AK15" s="38">
        <v>21117.576844197796</v>
      </c>
      <c r="AL15" s="36">
        <v>21117.576844197796</v>
      </c>
      <c r="AM15" s="23">
        <v>-9.110877498747868</v>
      </c>
    </row>
    <row r="16" spans="1:39" s="4" customFormat="1" ht="12.75">
      <c r="A16" s="18" t="s">
        <v>28</v>
      </c>
      <c r="B16" s="37">
        <v>11331.187153223753</v>
      </c>
      <c r="C16" s="37">
        <v>15738.176113922</v>
      </c>
      <c r="D16" s="37">
        <v>17460.63431761205</v>
      </c>
      <c r="E16" s="37">
        <v>18412.202995167674</v>
      </c>
      <c r="F16" s="37">
        <v>18801.799145436882</v>
      </c>
      <c r="G16" s="37">
        <v>19175.72289596021</v>
      </c>
      <c r="H16" s="37">
        <v>19393.670336579235</v>
      </c>
      <c r="I16" s="37">
        <v>19681.77663631633</v>
      </c>
      <c r="J16" s="37">
        <v>19728.788955681026</v>
      </c>
      <c r="K16" s="37">
        <v>19821.29941641679</v>
      </c>
      <c r="L16" s="37">
        <v>19933.513330140617</v>
      </c>
      <c r="M16" s="37">
        <v>19978.626577530988</v>
      </c>
      <c r="N16" s="37">
        <v>20085.581348632462</v>
      </c>
      <c r="O16" s="37">
        <v>20211.74762987066</v>
      </c>
      <c r="P16" s="37">
        <v>20446.159671997466</v>
      </c>
      <c r="Q16" s="37">
        <v>20540.26825579279</v>
      </c>
      <c r="R16" s="37">
        <v>20606.181055460358</v>
      </c>
      <c r="S16" s="37">
        <v>20741.600993860513</v>
      </c>
      <c r="T16" s="37">
        <v>20780.46945189312</v>
      </c>
      <c r="U16" s="37">
        <v>20796.60556408018</v>
      </c>
      <c r="V16" s="37">
        <v>20786.161574203055</v>
      </c>
      <c r="W16" s="37">
        <v>20805.37109005032</v>
      </c>
      <c r="X16" s="37">
        <v>20803.68563464051</v>
      </c>
      <c r="Y16" s="37">
        <v>20807.45332383504</v>
      </c>
      <c r="Z16" s="37">
        <v>20763.03351882985</v>
      </c>
      <c r="AA16" s="37">
        <v>20756.39422053797</v>
      </c>
      <c r="AB16" s="38">
        <v>20756.278534281577</v>
      </c>
      <c r="AC16" s="38">
        <v>20760.01345307183</v>
      </c>
      <c r="AD16" s="38">
        <v>20760.633340978555</v>
      </c>
      <c r="AE16" s="38">
        <v>20761.738349235555</v>
      </c>
      <c r="AF16" s="38">
        <v>20754.01947454087</v>
      </c>
      <c r="AG16" s="38">
        <v>20753.67470853876</v>
      </c>
      <c r="AH16" s="38">
        <v>20753.229546472478</v>
      </c>
      <c r="AI16" s="38">
        <v>20750.63190748508</v>
      </c>
      <c r="AJ16" s="38">
        <v>20748.454900434674</v>
      </c>
      <c r="AK16" s="38">
        <v>20747.327395629512</v>
      </c>
      <c r="AL16" s="36">
        <v>20747.327395629512</v>
      </c>
      <c r="AM16" s="23">
        <v>-9.066824908459239</v>
      </c>
    </row>
    <row r="17" spans="1:39" s="4" customFormat="1" ht="12.75">
      <c r="A17" s="18" t="s">
        <v>27</v>
      </c>
      <c r="B17" s="37">
        <v>10663.035793089093</v>
      </c>
      <c r="C17" s="37">
        <v>14693.332481754245</v>
      </c>
      <c r="D17" s="37">
        <v>16548.91023898666</v>
      </c>
      <c r="E17" s="37">
        <v>17290.168529486637</v>
      </c>
      <c r="F17" s="37">
        <v>17762.26161382256</v>
      </c>
      <c r="G17" s="37">
        <v>18089.130046087597</v>
      </c>
      <c r="H17" s="37">
        <v>18246.452996066233</v>
      </c>
      <c r="I17" s="37">
        <v>18497.392744030338</v>
      </c>
      <c r="J17" s="37">
        <v>18623.388076749165</v>
      </c>
      <c r="K17" s="37">
        <v>18707.410590125713</v>
      </c>
      <c r="L17" s="37">
        <v>18773.13604504644</v>
      </c>
      <c r="M17" s="37">
        <v>18881.328565033444</v>
      </c>
      <c r="N17" s="37">
        <v>18993.912171754906</v>
      </c>
      <c r="O17" s="37">
        <v>19228.188926581213</v>
      </c>
      <c r="P17" s="37">
        <v>19292.115277544955</v>
      </c>
      <c r="Q17" s="37">
        <v>19348.415060210402</v>
      </c>
      <c r="R17" s="37">
        <v>19512.606456932972</v>
      </c>
      <c r="S17" s="37">
        <v>19575.548133370827</v>
      </c>
      <c r="T17" s="37">
        <v>19595.930223890824</v>
      </c>
      <c r="U17" s="37">
        <v>19623.376951861323</v>
      </c>
      <c r="V17" s="37">
        <v>19590.689541178883</v>
      </c>
      <c r="W17" s="37">
        <v>19588.321695159317</v>
      </c>
      <c r="X17" s="37">
        <v>19573.23566364789</v>
      </c>
      <c r="Y17" s="37">
        <v>19525.021345044614</v>
      </c>
      <c r="Z17" s="37">
        <v>19512.636972646356</v>
      </c>
      <c r="AA17" s="38">
        <v>19516.001874139918</v>
      </c>
      <c r="AB17" s="38">
        <v>19515.89310123974</v>
      </c>
      <c r="AC17" s="38">
        <v>19519.40482304151</v>
      </c>
      <c r="AD17" s="38">
        <v>19519.987666738773</v>
      </c>
      <c r="AE17" s="38">
        <v>19521.02664022258</v>
      </c>
      <c r="AF17" s="38">
        <v>19513.76904184556</v>
      </c>
      <c r="AG17" s="38">
        <v>19513.44487889742</v>
      </c>
      <c r="AH17" s="38">
        <v>19513.02631950663</v>
      </c>
      <c r="AI17" s="38">
        <v>19510.583914202136</v>
      </c>
      <c r="AJ17" s="38">
        <v>19508.537004068115</v>
      </c>
      <c r="AK17" s="38">
        <v>19507.476878419275</v>
      </c>
      <c r="AL17" s="36">
        <v>19507.476878419275</v>
      </c>
      <c r="AM17" s="23">
        <v>-5.160094227081572</v>
      </c>
    </row>
    <row r="18" spans="1:39" s="4" customFormat="1" ht="12.75">
      <c r="A18" s="19" t="s">
        <v>16</v>
      </c>
      <c r="B18" s="37">
        <v>11290.569445937872</v>
      </c>
      <c r="C18" s="37">
        <v>15897.955132820905</v>
      </c>
      <c r="D18" s="37">
        <v>18022.31510895163</v>
      </c>
      <c r="E18" s="37">
        <v>18769.54262812039</v>
      </c>
      <c r="F18" s="37">
        <v>19126.78853976643</v>
      </c>
      <c r="G18" s="37">
        <v>19408.85722485993</v>
      </c>
      <c r="H18" s="37">
        <v>19715.85778119706</v>
      </c>
      <c r="I18" s="37">
        <v>19876.30885575444</v>
      </c>
      <c r="J18" s="37">
        <v>19982.28336670797</v>
      </c>
      <c r="K18" s="37">
        <v>20081.13611777674</v>
      </c>
      <c r="L18" s="37">
        <v>20220.71252395201</v>
      </c>
      <c r="M18" s="37">
        <v>20346.600950808614</v>
      </c>
      <c r="N18" s="37">
        <v>20617.832087474853</v>
      </c>
      <c r="O18" s="37">
        <v>20697.532947757816</v>
      </c>
      <c r="P18" s="37">
        <v>20762.43567147625</v>
      </c>
      <c r="Q18" s="37">
        <v>20928.690293592936</v>
      </c>
      <c r="R18" s="37">
        <v>20995.29940902961</v>
      </c>
      <c r="S18" s="37">
        <v>21025.09106757452</v>
      </c>
      <c r="T18" s="37">
        <v>21065.77609174659</v>
      </c>
      <c r="U18" s="37">
        <v>21100.995849942392</v>
      </c>
      <c r="V18" s="37">
        <v>21073.628091677627</v>
      </c>
      <c r="W18" s="37">
        <v>21047.98090991338</v>
      </c>
      <c r="X18" s="37">
        <v>20994.341568089625</v>
      </c>
      <c r="Y18" s="37">
        <v>20988.709981519332</v>
      </c>
      <c r="Z18" s="38">
        <v>20994.215495086744</v>
      </c>
      <c r="AA18" s="38">
        <v>20997.835890791055</v>
      </c>
      <c r="AB18" s="38">
        <v>20997.718858853776</v>
      </c>
      <c r="AC18" s="38">
        <v>21001.497222811886</v>
      </c>
      <c r="AD18" s="38">
        <v>21002.124321353076</v>
      </c>
      <c r="AE18" s="38">
        <v>21003.242183241415</v>
      </c>
      <c r="AF18" s="38">
        <v>20995.4335213718</v>
      </c>
      <c r="AG18" s="38">
        <v>20995.084744996864</v>
      </c>
      <c r="AH18" s="38">
        <v>20994.634404734807</v>
      </c>
      <c r="AI18" s="38">
        <v>20992.006549598635</v>
      </c>
      <c r="AJ18" s="38">
        <v>20989.80421925687</v>
      </c>
      <c r="AK18" s="38">
        <v>20988.66359913695</v>
      </c>
      <c r="AL18" s="36">
        <v>20988.66359913695</v>
      </c>
      <c r="AM18" s="23">
        <v>-0.04638238238112535</v>
      </c>
    </row>
    <row r="19" spans="1:39" s="4" customFormat="1" ht="12.75">
      <c r="A19" s="19" t="s">
        <v>15</v>
      </c>
      <c r="B19" s="37">
        <v>12722.197570967079</v>
      </c>
      <c r="C19" s="37">
        <v>18479.433867878513</v>
      </c>
      <c r="D19" s="37">
        <v>20496.305455810623</v>
      </c>
      <c r="E19" s="37">
        <v>21328.831666261824</v>
      </c>
      <c r="F19" s="37">
        <v>21818.760016939275</v>
      </c>
      <c r="G19" s="37">
        <v>22248.738013696977</v>
      </c>
      <c r="H19" s="37">
        <v>22468.48373269581</v>
      </c>
      <c r="I19" s="37">
        <v>22651.380363266104</v>
      </c>
      <c r="J19" s="37">
        <v>22765.568114771628</v>
      </c>
      <c r="K19" s="37">
        <v>22979.305747277223</v>
      </c>
      <c r="L19" s="37">
        <v>23145.294667472623</v>
      </c>
      <c r="M19" s="37">
        <v>23447.950327663093</v>
      </c>
      <c r="N19" s="37">
        <v>23600.684012568523</v>
      </c>
      <c r="O19" s="37">
        <v>23700.051328870435</v>
      </c>
      <c r="P19" s="37">
        <v>23904.185149746914</v>
      </c>
      <c r="Q19" s="37">
        <v>23972.677421531607</v>
      </c>
      <c r="R19" s="37">
        <v>24019.896978486297</v>
      </c>
      <c r="S19" s="37">
        <v>24056.759444324267</v>
      </c>
      <c r="T19" s="37">
        <v>24070.705311920927</v>
      </c>
      <c r="U19" s="37">
        <v>24108.094559442685</v>
      </c>
      <c r="V19" s="37">
        <v>24037.932376016364</v>
      </c>
      <c r="W19" s="37">
        <v>23963.459394086585</v>
      </c>
      <c r="X19" s="37">
        <v>23971.16355031615</v>
      </c>
      <c r="Y19" s="38">
        <v>23983.46338930886</v>
      </c>
      <c r="Z19" s="38">
        <v>23989.754451656176</v>
      </c>
      <c r="AA19" s="38">
        <v>23993.891419955115</v>
      </c>
      <c r="AB19" s="38">
        <v>23993.757689431153</v>
      </c>
      <c r="AC19" s="38">
        <v>23998.07516552857</v>
      </c>
      <c r="AD19" s="38">
        <v>23998.791741007357</v>
      </c>
      <c r="AE19" s="38">
        <v>24000.06910391803</v>
      </c>
      <c r="AF19" s="38">
        <v>23991.146270821846</v>
      </c>
      <c r="AG19" s="38">
        <v>23990.74772963343</v>
      </c>
      <c r="AH19" s="38">
        <v>23990.23313301471</v>
      </c>
      <c r="AI19" s="38">
        <v>23987.230324957123</v>
      </c>
      <c r="AJ19" s="38">
        <v>23984.713757280053</v>
      </c>
      <c r="AK19" s="38">
        <v>23983.410388901946</v>
      </c>
      <c r="AL19" s="36">
        <v>23983.410388901946</v>
      </c>
      <c r="AM19" s="23">
        <v>12.246838585797377</v>
      </c>
    </row>
    <row r="20" spans="1:39" s="4" customFormat="1" ht="12.75">
      <c r="A20" s="19" t="s">
        <v>14</v>
      </c>
      <c r="B20" s="37">
        <v>10781.152549120188</v>
      </c>
      <c r="C20" s="37">
        <v>14983.515823585987</v>
      </c>
      <c r="D20" s="37">
        <v>16584.171359874326</v>
      </c>
      <c r="E20" s="37">
        <v>17326.291140969115</v>
      </c>
      <c r="F20" s="37">
        <v>17799.548909077886</v>
      </c>
      <c r="G20" s="37">
        <v>18094.701156881172</v>
      </c>
      <c r="H20" s="37">
        <v>18281.267415599927</v>
      </c>
      <c r="I20" s="37">
        <v>18384.593153985246</v>
      </c>
      <c r="J20" s="37">
        <v>18573.489950832474</v>
      </c>
      <c r="K20" s="37">
        <v>18725.755968653346</v>
      </c>
      <c r="L20" s="37">
        <v>18950.161093317747</v>
      </c>
      <c r="M20" s="37">
        <v>19074.51720916995</v>
      </c>
      <c r="N20" s="37">
        <v>19142.64644714215</v>
      </c>
      <c r="O20" s="37">
        <v>19189.70515096889</v>
      </c>
      <c r="P20" s="37">
        <v>19255.860896169703</v>
      </c>
      <c r="Q20" s="37">
        <v>19302.47923603657</v>
      </c>
      <c r="R20" s="37">
        <v>19347.104991512402</v>
      </c>
      <c r="S20" s="37">
        <v>19367.32145372595</v>
      </c>
      <c r="T20" s="37">
        <v>19390.454052696034</v>
      </c>
      <c r="U20" s="37">
        <v>19398.845834773994</v>
      </c>
      <c r="V20" s="37">
        <v>19330.856445942103</v>
      </c>
      <c r="W20" s="37">
        <v>19317.007040116965</v>
      </c>
      <c r="X20" s="38">
        <v>19329.53088649886</v>
      </c>
      <c r="Y20" s="38">
        <v>19339.449058272607</v>
      </c>
      <c r="Z20" s="38">
        <v>19344.52195695339</v>
      </c>
      <c r="AA20" s="38">
        <v>19347.857867466995</v>
      </c>
      <c r="AB20" s="38">
        <v>19347.750031721433</v>
      </c>
      <c r="AC20" s="38">
        <v>19351.231497583594</v>
      </c>
      <c r="AD20" s="38">
        <v>19351.809319674736</v>
      </c>
      <c r="AE20" s="38">
        <v>19352.839341675266</v>
      </c>
      <c r="AF20" s="38">
        <v>19345.644272584617</v>
      </c>
      <c r="AG20" s="38">
        <v>19345.322902527012</v>
      </c>
      <c r="AH20" s="38">
        <v>19344.907949318138</v>
      </c>
      <c r="AI20" s="38">
        <v>19342.48658704369</v>
      </c>
      <c r="AJ20" s="38">
        <v>19340.457312472194</v>
      </c>
      <c r="AK20" s="38">
        <v>19339.406320547325</v>
      </c>
      <c r="AL20" s="36">
        <v>19339.406320547325</v>
      </c>
      <c r="AM20" s="23">
        <v>22.399280430359795</v>
      </c>
    </row>
    <row r="21" spans="1:39" s="4" customFormat="1" ht="12.75">
      <c r="A21" s="19" t="s">
        <v>13</v>
      </c>
      <c r="B21" s="37">
        <v>10210.936356497705</v>
      </c>
      <c r="C21" s="37">
        <v>14391.931468187868</v>
      </c>
      <c r="D21" s="37">
        <v>16178.074636390955</v>
      </c>
      <c r="E21" s="37">
        <v>17099.591178467177</v>
      </c>
      <c r="F21" s="37">
        <v>17531.906603581796</v>
      </c>
      <c r="G21" s="37">
        <v>17844.731727164763</v>
      </c>
      <c r="H21" s="37">
        <v>18055.850166913995</v>
      </c>
      <c r="I21" s="37">
        <v>18202.870689856296</v>
      </c>
      <c r="J21" s="37">
        <v>18363.119765066764</v>
      </c>
      <c r="K21" s="37">
        <v>18580.880615798233</v>
      </c>
      <c r="L21" s="37">
        <v>18730.99689394062</v>
      </c>
      <c r="M21" s="37">
        <v>18775.773737765976</v>
      </c>
      <c r="N21" s="37">
        <v>18856.63148858411</v>
      </c>
      <c r="O21" s="37">
        <v>18946.106677968182</v>
      </c>
      <c r="P21" s="37">
        <v>18967.978058345743</v>
      </c>
      <c r="Q21" s="37">
        <v>19036.108019441494</v>
      </c>
      <c r="R21" s="37">
        <v>19072.914402552542</v>
      </c>
      <c r="S21" s="37">
        <v>19096.914402552542</v>
      </c>
      <c r="T21" s="37">
        <v>19125.419050418433</v>
      </c>
      <c r="U21" s="37">
        <v>19128.456947144714</v>
      </c>
      <c r="V21" s="37">
        <v>19055.513855357316</v>
      </c>
      <c r="W21" s="38">
        <v>19075.58303399552</v>
      </c>
      <c r="X21" s="38">
        <v>19087.950357311533</v>
      </c>
      <c r="Y21" s="38">
        <v>19097.744571747684</v>
      </c>
      <c r="Z21" s="38">
        <v>19102.754069327064</v>
      </c>
      <c r="AA21" s="38">
        <v>19106.048287622063</v>
      </c>
      <c r="AB21" s="38">
        <v>19105.941799607943</v>
      </c>
      <c r="AC21" s="38">
        <v>19109.379754100362</v>
      </c>
      <c r="AD21" s="38">
        <v>19109.95035456945</v>
      </c>
      <c r="AE21" s="38">
        <v>19110.967503352236</v>
      </c>
      <c r="AF21" s="38">
        <v>19103.8623582545</v>
      </c>
      <c r="AG21" s="38">
        <v>19103.545004680742</v>
      </c>
      <c r="AH21" s="38">
        <v>19103.135237558192</v>
      </c>
      <c r="AI21" s="38">
        <v>19100.744137475987</v>
      </c>
      <c r="AJ21" s="38">
        <v>19098.74022478356</v>
      </c>
      <c r="AK21" s="38">
        <v>19097.702368158603</v>
      </c>
      <c r="AL21" s="36">
        <v>19097.702368158603</v>
      </c>
      <c r="AM21" s="23">
        <v>42.18851280128729</v>
      </c>
    </row>
    <row r="22" spans="1:39" s="4" customFormat="1" ht="12.75">
      <c r="A22" s="18" t="s">
        <v>12</v>
      </c>
      <c r="B22" s="37">
        <v>10951.151316053867</v>
      </c>
      <c r="C22" s="37">
        <v>15418.321002493129</v>
      </c>
      <c r="D22" s="37">
        <v>17424.780632420443</v>
      </c>
      <c r="E22" s="37">
        <v>18240.7175429184</v>
      </c>
      <c r="F22" s="37">
        <v>18720.196992097422</v>
      </c>
      <c r="G22" s="37">
        <v>18993.049833625322</v>
      </c>
      <c r="H22" s="37">
        <v>19258.085577172926</v>
      </c>
      <c r="I22" s="37">
        <v>19440.080084555084</v>
      </c>
      <c r="J22" s="37">
        <v>19634.299261081662</v>
      </c>
      <c r="K22" s="37">
        <v>19814.335882876232</v>
      </c>
      <c r="L22" s="37">
        <v>19899.17828091483</v>
      </c>
      <c r="M22" s="37">
        <v>19975.580565981265</v>
      </c>
      <c r="N22" s="37">
        <v>20064.214730002615</v>
      </c>
      <c r="O22" s="37">
        <v>20104.042108919926</v>
      </c>
      <c r="P22" s="37">
        <v>20171.324970420905</v>
      </c>
      <c r="Q22" s="37">
        <v>20188.796308693</v>
      </c>
      <c r="R22" s="37">
        <v>20211.16428233915</v>
      </c>
      <c r="S22" s="37">
        <v>20236.468443634443</v>
      </c>
      <c r="T22" s="37">
        <v>20255.77521772379</v>
      </c>
      <c r="U22" s="37">
        <v>20195.77521772379</v>
      </c>
      <c r="V22" s="38">
        <v>20190.545560394465</v>
      </c>
      <c r="W22" s="38">
        <v>20211.81014914973</v>
      </c>
      <c r="X22" s="38">
        <v>20224.91412560334</v>
      </c>
      <c r="Y22" s="38">
        <v>20235.29172729398</v>
      </c>
      <c r="Z22" s="38">
        <v>20240.59961297363</v>
      </c>
      <c r="AA22" s="38">
        <v>20244.09004965647</v>
      </c>
      <c r="AB22" s="38">
        <v>20243.977218739543</v>
      </c>
      <c r="AC22" s="38">
        <v>20247.61995319114</v>
      </c>
      <c r="AD22" s="38">
        <v>20248.22454117839</v>
      </c>
      <c r="AE22" s="38">
        <v>20249.302275895832</v>
      </c>
      <c r="AF22" s="38">
        <v>20241.773916550712</v>
      </c>
      <c r="AG22" s="38">
        <v>20241.437659977502</v>
      </c>
      <c r="AH22" s="38">
        <v>20241.003485290857</v>
      </c>
      <c r="AI22" s="38">
        <v>20238.469960584272</v>
      </c>
      <c r="AJ22" s="38">
        <v>20236.3466858816</v>
      </c>
      <c r="AK22" s="38">
        <v>20235.247009870218</v>
      </c>
      <c r="AL22" s="36">
        <v>20235.247009870218</v>
      </c>
      <c r="AM22" s="23">
        <v>39.471792146428925</v>
      </c>
    </row>
    <row r="23" spans="1:39" s="4" customFormat="1" ht="12.75">
      <c r="A23" s="18" t="s">
        <v>11</v>
      </c>
      <c r="B23" s="37">
        <v>11806.35126919508</v>
      </c>
      <c r="C23" s="37">
        <v>17013.849862630283</v>
      </c>
      <c r="D23" s="37">
        <v>18766.462918687415</v>
      </c>
      <c r="E23" s="37">
        <v>19795.237063417015</v>
      </c>
      <c r="F23" s="37">
        <v>20100.54070620778</v>
      </c>
      <c r="G23" s="37">
        <v>20492.52797612435</v>
      </c>
      <c r="H23" s="37">
        <v>20725.270153171878</v>
      </c>
      <c r="I23" s="37">
        <v>21009.337725316367</v>
      </c>
      <c r="J23" s="37">
        <v>21178.76039595111</v>
      </c>
      <c r="K23" s="37">
        <v>21272.754609311472</v>
      </c>
      <c r="L23" s="37">
        <v>21382.006371396135</v>
      </c>
      <c r="M23" s="37">
        <v>21510.064434480395</v>
      </c>
      <c r="N23" s="37">
        <v>21545.8128904095</v>
      </c>
      <c r="O23" s="37">
        <v>21622.655260711916</v>
      </c>
      <c r="P23" s="37">
        <v>21677.6882121265</v>
      </c>
      <c r="Q23" s="37">
        <v>21716.594390220947</v>
      </c>
      <c r="R23" s="37">
        <v>21743.78516091407</v>
      </c>
      <c r="S23" s="37">
        <v>21769.19576604665</v>
      </c>
      <c r="T23" s="37">
        <v>21721.790179245065</v>
      </c>
      <c r="U23" s="38">
        <v>21770.512253401674</v>
      </c>
      <c r="V23" s="38">
        <v>21764.874820931676</v>
      </c>
      <c r="W23" s="38">
        <v>21787.79748594796</v>
      </c>
      <c r="X23" s="38">
        <v>21801.923226449428</v>
      </c>
      <c r="Y23" s="38">
        <v>21813.110006968192</v>
      </c>
      <c r="Z23" s="38">
        <v>21818.831767533593</v>
      </c>
      <c r="AA23" s="38">
        <v>21822.594366084737</v>
      </c>
      <c r="AB23" s="38">
        <v>21822.4727373365</v>
      </c>
      <c r="AC23" s="38">
        <v>21826.399508859722</v>
      </c>
      <c r="AD23" s="38">
        <v>21827.051238740987</v>
      </c>
      <c r="AE23" s="38">
        <v>21828.213008300165</v>
      </c>
      <c r="AF23" s="38">
        <v>21820.09763577279</v>
      </c>
      <c r="AG23" s="38">
        <v>21819.73516006842</v>
      </c>
      <c r="AH23" s="38">
        <v>21819.267131224082</v>
      </c>
      <c r="AI23" s="38">
        <v>21816.53605850841</v>
      </c>
      <c r="AJ23" s="38">
        <v>21814.247224461014</v>
      </c>
      <c r="AK23" s="38">
        <v>21813.061802766504</v>
      </c>
      <c r="AL23" s="36">
        <v>21813.061802766504</v>
      </c>
      <c r="AM23" s="23">
        <v>91.27162352143932</v>
      </c>
    </row>
    <row r="24" spans="1:39" s="4" customFormat="1" ht="12.75">
      <c r="A24" s="18" t="s">
        <v>10</v>
      </c>
      <c r="B24" s="37">
        <v>12403.72085661441</v>
      </c>
      <c r="C24" s="37">
        <v>17144.289275916293</v>
      </c>
      <c r="D24" s="37">
        <v>19293.567226008512</v>
      </c>
      <c r="E24" s="37">
        <v>19842.56836353871</v>
      </c>
      <c r="F24" s="37">
        <v>20303.343440006312</v>
      </c>
      <c r="G24" s="37">
        <v>20568.458269886545</v>
      </c>
      <c r="H24" s="37">
        <v>20817.093957414596</v>
      </c>
      <c r="I24" s="37">
        <v>20946.67092582595</v>
      </c>
      <c r="J24" s="37">
        <v>21070.01306363393</v>
      </c>
      <c r="K24" s="37">
        <v>21196.988848357578</v>
      </c>
      <c r="L24" s="37">
        <v>21237.038526798715</v>
      </c>
      <c r="M24" s="37">
        <v>21319.039583061938</v>
      </c>
      <c r="N24" s="37">
        <v>21374.31157813326</v>
      </c>
      <c r="O24" s="37">
        <v>21380.98343336687</v>
      </c>
      <c r="P24" s="37">
        <v>21416.290462291916</v>
      </c>
      <c r="Q24" s="37">
        <v>21451.148348457296</v>
      </c>
      <c r="R24" s="37">
        <v>21486.95592378371</v>
      </c>
      <c r="S24" s="37">
        <v>21468.94392885</v>
      </c>
      <c r="T24" s="38">
        <v>21522.90163885522</v>
      </c>
      <c r="U24" s="38">
        <v>21571.177605111243</v>
      </c>
      <c r="V24" s="38">
        <v>21565.59178996681</v>
      </c>
      <c r="W24" s="38">
        <v>21588.30457102098</v>
      </c>
      <c r="X24" s="38">
        <v>21602.30097375208</v>
      </c>
      <c r="Y24" s="38">
        <v>21613.38532613621</v>
      </c>
      <c r="Z24" s="38">
        <v>21619.054697253137</v>
      </c>
      <c r="AA24" s="38">
        <v>21622.78284478861</v>
      </c>
      <c r="AB24" s="38">
        <v>21622.66232969463</v>
      </c>
      <c r="AC24" s="38">
        <v>21626.553147005507</v>
      </c>
      <c r="AD24" s="38">
        <v>21627.198909533083</v>
      </c>
      <c r="AE24" s="38">
        <v>21628.35004172536</v>
      </c>
      <c r="AF24" s="38">
        <v>21620.30897497957</v>
      </c>
      <c r="AG24" s="38">
        <v>21619.949818166653</v>
      </c>
      <c r="AH24" s="38">
        <v>21619.486074676926</v>
      </c>
      <c r="AI24" s="38">
        <v>21616.78000814452</v>
      </c>
      <c r="AJ24" s="38">
        <v>21614.51213106518</v>
      </c>
      <c r="AK24" s="38">
        <v>21613.33756330069</v>
      </c>
      <c r="AL24" s="36">
        <v>21613.33756330069</v>
      </c>
      <c r="AM24" s="23">
        <v>144.39363445069102</v>
      </c>
    </row>
    <row r="25" spans="1:39" s="4" customFormat="1" ht="12.75">
      <c r="A25" s="18" t="s">
        <v>9</v>
      </c>
      <c r="B25" s="37">
        <v>10860.499998062849</v>
      </c>
      <c r="C25" s="37">
        <v>15460.401928562671</v>
      </c>
      <c r="D25" s="37">
        <v>16922.485092707677</v>
      </c>
      <c r="E25" s="37">
        <v>17606.47260015807</v>
      </c>
      <c r="F25" s="37">
        <v>17947.283464788714</v>
      </c>
      <c r="G25" s="37">
        <v>18290.56372167858</v>
      </c>
      <c r="H25" s="37">
        <v>18431.61295862206</v>
      </c>
      <c r="I25" s="37">
        <v>18508.551498935452</v>
      </c>
      <c r="J25" s="37">
        <v>18638.421007479436</v>
      </c>
      <c r="K25" s="37">
        <v>18682.843483813933</v>
      </c>
      <c r="L25" s="37">
        <v>18742.345459440618</v>
      </c>
      <c r="M25" s="37">
        <v>18796.922213490016</v>
      </c>
      <c r="N25" s="37">
        <v>18810.874786361015</v>
      </c>
      <c r="O25" s="37">
        <v>18846.634471616602</v>
      </c>
      <c r="P25" s="37">
        <v>18877.889712132408</v>
      </c>
      <c r="Q25" s="37">
        <v>18894.737495772435</v>
      </c>
      <c r="R25" s="37">
        <v>18877.744565446348</v>
      </c>
      <c r="S25" s="38">
        <v>18926.88994530106</v>
      </c>
      <c r="T25" s="38">
        <v>18974.45873314427</v>
      </c>
      <c r="U25" s="38">
        <v>19017.01853037319</v>
      </c>
      <c r="V25" s="38">
        <v>19012.09410983141</v>
      </c>
      <c r="W25" s="38">
        <v>19032.117558995407</v>
      </c>
      <c r="X25" s="38">
        <v>19044.456702224787</v>
      </c>
      <c r="Y25" s="38">
        <v>19054.22859964017</v>
      </c>
      <c r="Z25" s="38">
        <v>19059.226682617365</v>
      </c>
      <c r="AA25" s="38">
        <v>19062.513394732203</v>
      </c>
      <c r="AB25" s="38">
        <v>19062.407149360843</v>
      </c>
      <c r="AC25" s="38">
        <v>19065.83727015692</v>
      </c>
      <c r="AD25" s="38">
        <v>19066.406570460218</v>
      </c>
      <c r="AE25" s="38">
        <v>19067.421401575706</v>
      </c>
      <c r="AF25" s="38">
        <v>19060.332446206277</v>
      </c>
      <c r="AG25" s="38">
        <v>19060.0158157519</v>
      </c>
      <c r="AH25" s="38">
        <v>19059.606982321526</v>
      </c>
      <c r="AI25" s="38">
        <v>19057.221330581353</v>
      </c>
      <c r="AJ25" s="38">
        <v>19055.221983988788</v>
      </c>
      <c r="AK25" s="38">
        <v>19054.18649221586</v>
      </c>
      <c r="AL25" s="36">
        <v>19054.18649221586</v>
      </c>
      <c r="AM25" s="23">
        <v>176.44192676951207</v>
      </c>
    </row>
    <row r="26" spans="1:39" s="4" customFormat="1" ht="12.75">
      <c r="A26" s="19" t="s">
        <v>8</v>
      </c>
      <c r="B26" s="37">
        <v>11802.060478955507</v>
      </c>
      <c r="C26" s="37">
        <v>16286.414640367031</v>
      </c>
      <c r="D26" s="37">
        <v>18055.659269642085</v>
      </c>
      <c r="E26" s="37">
        <v>18652.284147548395</v>
      </c>
      <c r="F26" s="37">
        <v>19181.34453925891</v>
      </c>
      <c r="G26" s="37">
        <v>19364.48516920181</v>
      </c>
      <c r="H26" s="37">
        <v>19500.343426300864</v>
      </c>
      <c r="I26" s="37">
        <v>19660.955984927667</v>
      </c>
      <c r="J26" s="37">
        <v>19721.453134386753</v>
      </c>
      <c r="K26" s="37">
        <v>19804.88028601436</v>
      </c>
      <c r="L26" s="37">
        <v>19880.031481395195</v>
      </c>
      <c r="M26" s="37">
        <v>19870.381715292762</v>
      </c>
      <c r="N26" s="37">
        <v>19910.925357009935</v>
      </c>
      <c r="O26" s="37">
        <v>19943.180937867564</v>
      </c>
      <c r="P26" s="37">
        <v>19975.390453088516</v>
      </c>
      <c r="Q26" s="37">
        <v>19973.435754831367</v>
      </c>
      <c r="R26" s="38">
        <v>20023.531499233693</v>
      </c>
      <c r="S26" s="38">
        <v>20075.659763717355</v>
      </c>
      <c r="T26" s="38">
        <v>20126.115744751358</v>
      </c>
      <c r="U26" s="38">
        <v>20171.25871389472</v>
      </c>
      <c r="V26" s="38">
        <v>20166.035405067127</v>
      </c>
      <c r="W26" s="38">
        <v>20187.2741798407</v>
      </c>
      <c r="X26" s="38">
        <v>20200.362248824287</v>
      </c>
      <c r="Y26" s="38">
        <v>20210.727252706285</v>
      </c>
      <c r="Z26" s="38">
        <v>20216.028694919507</v>
      </c>
      <c r="AA26" s="38">
        <v>20219.514894413955</v>
      </c>
      <c r="AB26" s="38">
        <v>20219.40220046724</v>
      </c>
      <c r="AC26" s="38">
        <v>20223.04051284976</v>
      </c>
      <c r="AD26" s="38">
        <v>20223.64436690214</v>
      </c>
      <c r="AE26" s="38">
        <v>20224.720793311924</v>
      </c>
      <c r="AF26" s="38">
        <v>20217.20157295992</v>
      </c>
      <c r="AG26" s="38">
        <v>20216.865724582756</v>
      </c>
      <c r="AH26" s="38">
        <v>20216.43207695909</v>
      </c>
      <c r="AI26" s="38">
        <v>20213.901627805062</v>
      </c>
      <c r="AJ26" s="38">
        <v>20211.780930635156</v>
      </c>
      <c r="AK26" s="38">
        <v>20210.68258956689</v>
      </c>
      <c r="AL26" s="36">
        <v>20210.68258956689</v>
      </c>
      <c r="AM26" s="23">
        <v>237.24683473552432</v>
      </c>
    </row>
    <row r="27" spans="1:39" s="4" customFormat="1" ht="12.75">
      <c r="A27" s="19" t="s">
        <v>7</v>
      </c>
      <c r="B27" s="37">
        <v>12488.409865900874</v>
      </c>
      <c r="C27" s="37">
        <v>17874.060715787113</v>
      </c>
      <c r="D27" s="37">
        <v>19439.902693906428</v>
      </c>
      <c r="E27" s="37">
        <v>20421.51997483864</v>
      </c>
      <c r="F27" s="37">
        <v>20793.618161089416</v>
      </c>
      <c r="G27" s="37">
        <v>20957.044350610744</v>
      </c>
      <c r="H27" s="37">
        <v>21151.28555960178</v>
      </c>
      <c r="I27" s="37">
        <v>21229.347281892482</v>
      </c>
      <c r="J27" s="37">
        <v>21318.282807809115</v>
      </c>
      <c r="K27" s="37">
        <v>21419.6039347776</v>
      </c>
      <c r="L27" s="37">
        <v>21427.63486493116</v>
      </c>
      <c r="M27" s="37">
        <v>21471.229580199044</v>
      </c>
      <c r="N27" s="37">
        <v>21508.34564198151</v>
      </c>
      <c r="O27" s="37">
        <v>21565.164914272424</v>
      </c>
      <c r="P27" s="37">
        <v>21557.306877441402</v>
      </c>
      <c r="Q27" s="38">
        <v>21627.797901472226</v>
      </c>
      <c r="R27" s="38">
        <v>21682.042982236322</v>
      </c>
      <c r="S27" s="38">
        <v>21738.48893290029</v>
      </c>
      <c r="T27" s="38">
        <v>21793.12408801926</v>
      </c>
      <c r="U27" s="38">
        <v>21842.006164457656</v>
      </c>
      <c r="V27" s="38">
        <v>21836.35021877626</v>
      </c>
      <c r="W27" s="38">
        <v>21859.348161349393</v>
      </c>
      <c r="X27" s="38">
        <v>21873.52029048992</v>
      </c>
      <c r="Y27" s="38">
        <v>21884.74380816407</v>
      </c>
      <c r="Z27" s="38">
        <v>21890.48435887258</v>
      </c>
      <c r="AA27" s="38">
        <v>21894.25931371939</v>
      </c>
      <c r="AB27" s="38">
        <v>21894.13728554486</v>
      </c>
      <c r="AC27" s="38">
        <v>21898.076952504387</v>
      </c>
      <c r="AD27" s="38">
        <v>21898.730822653077</v>
      </c>
      <c r="AE27" s="38">
        <v>21899.89640743941</v>
      </c>
      <c r="AF27" s="38">
        <v>21891.754384196844</v>
      </c>
      <c r="AG27" s="38">
        <v>21891.390718129773</v>
      </c>
      <c r="AH27" s="38">
        <v>21890.921152288407</v>
      </c>
      <c r="AI27" s="38">
        <v>21888.181110786536</v>
      </c>
      <c r="AJ27" s="38">
        <v>21885.884760255565</v>
      </c>
      <c r="AK27" s="38">
        <v>21884.695445660775</v>
      </c>
      <c r="AL27" s="36">
        <v>21884.695445660775</v>
      </c>
      <c r="AM27" s="23">
        <v>327.38856821937225</v>
      </c>
    </row>
    <row r="28" spans="1:39" s="4" customFormat="1" ht="12.75">
      <c r="A28" s="19" t="s">
        <v>6</v>
      </c>
      <c r="B28" s="37">
        <v>11493.475069120526</v>
      </c>
      <c r="C28" s="37">
        <v>15857.48602270186</v>
      </c>
      <c r="D28" s="37">
        <v>17754.598912512884</v>
      </c>
      <c r="E28" s="37">
        <v>18374.838843898753</v>
      </c>
      <c r="F28" s="37">
        <v>18636.596591228525</v>
      </c>
      <c r="G28" s="37">
        <v>18848.955313662438</v>
      </c>
      <c r="H28" s="37">
        <v>18933.845684383436</v>
      </c>
      <c r="I28" s="37">
        <v>19011.408564941863</v>
      </c>
      <c r="J28" s="37">
        <v>19132.02847326817</v>
      </c>
      <c r="K28" s="37">
        <v>19151.90855822237</v>
      </c>
      <c r="L28" s="37">
        <v>19173.87231978299</v>
      </c>
      <c r="M28" s="37">
        <v>19236.287957241664</v>
      </c>
      <c r="N28" s="37">
        <v>19303.949941076244</v>
      </c>
      <c r="O28" s="37">
        <v>19288.546616400497</v>
      </c>
      <c r="P28" s="38">
        <v>19355.766552880894</v>
      </c>
      <c r="Q28" s="38">
        <v>19419.058679906368</v>
      </c>
      <c r="R28" s="38">
        <v>19467.763980892305</v>
      </c>
      <c r="S28" s="38">
        <v>19518.445387902866</v>
      </c>
      <c r="T28" s="38">
        <v>19567.500926893677</v>
      </c>
      <c r="U28" s="38">
        <v>19611.390920460162</v>
      </c>
      <c r="V28" s="38">
        <v>19606.312588325854</v>
      </c>
      <c r="W28" s="38">
        <v>19626.961865629964</v>
      </c>
      <c r="X28" s="38">
        <v>19639.686665845544</v>
      </c>
      <c r="Y28" s="38">
        <v>19649.763981589946</v>
      </c>
      <c r="Z28" s="38">
        <v>19654.918278461566</v>
      </c>
      <c r="AA28" s="38">
        <v>19658.307715981657</v>
      </c>
      <c r="AB28" s="38">
        <v>19658.19814993649</v>
      </c>
      <c r="AC28" s="38">
        <v>19661.735478342034</v>
      </c>
      <c r="AD28" s="38">
        <v>19662.322571990877</v>
      </c>
      <c r="AE28" s="38">
        <v>19663.369121411455</v>
      </c>
      <c r="AF28" s="38">
        <v>19656.05860242839</v>
      </c>
      <c r="AG28" s="38">
        <v>19655.73207576449</v>
      </c>
      <c r="AH28" s="38">
        <v>19655.310464342507</v>
      </c>
      <c r="AI28" s="38">
        <v>19652.850249624735</v>
      </c>
      <c r="AJ28" s="38">
        <v>19650.788413930055</v>
      </c>
      <c r="AK28" s="38">
        <v>19649.720558108103</v>
      </c>
      <c r="AL28" s="36">
        <v>19649.720558108103</v>
      </c>
      <c r="AM28" s="23">
        <v>361.173941707606</v>
      </c>
    </row>
    <row r="29" spans="1:39" s="4" customFormat="1" ht="12.75">
      <c r="A29" s="19" t="s">
        <v>5</v>
      </c>
      <c r="B29" s="37">
        <v>12411.81932964027</v>
      </c>
      <c r="C29" s="37">
        <v>17747.68381498102</v>
      </c>
      <c r="D29" s="37">
        <v>19407.626527390443</v>
      </c>
      <c r="E29" s="37">
        <v>19956.504945373472</v>
      </c>
      <c r="F29" s="37">
        <v>20268.601202911075</v>
      </c>
      <c r="G29" s="37">
        <v>20392.3253318447</v>
      </c>
      <c r="H29" s="37">
        <v>20464.65591707778</v>
      </c>
      <c r="I29" s="37">
        <v>20616.66339360875</v>
      </c>
      <c r="J29" s="37">
        <v>20650.491518107698</v>
      </c>
      <c r="K29" s="37">
        <v>20693.607654513315</v>
      </c>
      <c r="L29" s="37">
        <v>20752.772819779337</v>
      </c>
      <c r="M29" s="37">
        <v>20811.674115970254</v>
      </c>
      <c r="N29" s="37">
        <v>20772.080903166894</v>
      </c>
      <c r="O29" s="38">
        <v>20840.741817887927</v>
      </c>
      <c r="P29" s="38">
        <v>20913.371102460962</v>
      </c>
      <c r="Q29" s="38">
        <v>20981.756497414528</v>
      </c>
      <c r="R29" s="38">
        <v>21034.38122975944</v>
      </c>
      <c r="S29" s="38">
        <v>21089.14109007864</v>
      </c>
      <c r="T29" s="38">
        <v>21142.144244913306</v>
      </c>
      <c r="U29" s="38">
        <v>21189.566170603142</v>
      </c>
      <c r="V29" s="38">
        <v>21184.079173009108</v>
      </c>
      <c r="W29" s="38">
        <v>21206.390146748054</v>
      </c>
      <c r="X29" s="38">
        <v>21220.138941888046</v>
      </c>
      <c r="Y29" s="38">
        <v>21231.027203187517</v>
      </c>
      <c r="Z29" s="38">
        <v>21236.59627858187</v>
      </c>
      <c r="AA29" s="38">
        <v>21240.25847219702</v>
      </c>
      <c r="AB29" s="38">
        <v>21240.140089111723</v>
      </c>
      <c r="AC29" s="38">
        <v>21243.962074743464</v>
      </c>
      <c r="AD29" s="38">
        <v>21244.596413213945</v>
      </c>
      <c r="AE29" s="38">
        <v>21245.727180954393</v>
      </c>
      <c r="AF29" s="38">
        <v>21237.828367129237</v>
      </c>
      <c r="AG29" s="38">
        <v>21237.47556408843</v>
      </c>
      <c r="AH29" s="38">
        <v>21237.02002459301</v>
      </c>
      <c r="AI29" s="38">
        <v>21234.36183054815</v>
      </c>
      <c r="AJ29" s="38">
        <v>21232.134074033453</v>
      </c>
      <c r="AK29" s="38">
        <v>21230.98028531486</v>
      </c>
      <c r="AL29" s="36">
        <v>21230.98028531486</v>
      </c>
      <c r="AM29" s="23">
        <v>458.8993821479671</v>
      </c>
    </row>
    <row r="30" spans="1:39" s="4" customFormat="1" ht="12.75">
      <c r="A30" s="18" t="s">
        <v>4</v>
      </c>
      <c r="B30" s="37">
        <v>13110.89537573755</v>
      </c>
      <c r="C30" s="37">
        <v>18174.504227605463</v>
      </c>
      <c r="D30" s="37">
        <v>19347.169425298274</v>
      </c>
      <c r="E30" s="37">
        <v>19925.100191714988</v>
      </c>
      <c r="F30" s="37">
        <v>20142.41703042835</v>
      </c>
      <c r="G30" s="37">
        <v>20303.596241367017</v>
      </c>
      <c r="H30" s="37">
        <v>20653.568525771636</v>
      </c>
      <c r="I30" s="37">
        <v>20722.455318524528</v>
      </c>
      <c r="J30" s="37">
        <v>20794.25951479308</v>
      </c>
      <c r="K30" s="37">
        <v>20877.887526191098</v>
      </c>
      <c r="L30" s="37">
        <v>20946.65969545094</v>
      </c>
      <c r="M30" s="37">
        <v>20841.581826788166</v>
      </c>
      <c r="N30" s="38">
        <v>20906.817930105743</v>
      </c>
      <c r="O30" s="38">
        <v>20975.924210293986</v>
      </c>
      <c r="P30" s="38">
        <v>21049.024600959747</v>
      </c>
      <c r="Q30" s="38">
        <v>21117.853574235825</v>
      </c>
      <c r="R30" s="38">
        <v>21170.819654181523</v>
      </c>
      <c r="S30" s="38">
        <v>21225.93471149853</v>
      </c>
      <c r="T30" s="38">
        <v>21279.281668551863</v>
      </c>
      <c r="U30" s="38">
        <v>21327.01119410658</v>
      </c>
      <c r="V30" s="38">
        <v>21321.48860538684</v>
      </c>
      <c r="W30" s="38">
        <v>21343.9442981014</v>
      </c>
      <c r="X30" s="38">
        <v>21357.782274088982</v>
      </c>
      <c r="Y30" s="38">
        <v>21368.74116153144</v>
      </c>
      <c r="Z30" s="38">
        <v>21374.346360444903</v>
      </c>
      <c r="AA30" s="38">
        <v>21378.03230868926</v>
      </c>
      <c r="AB30" s="38">
        <v>21377.913157718212</v>
      </c>
      <c r="AC30" s="38">
        <v>21381.759934461803</v>
      </c>
      <c r="AD30" s="38">
        <v>21382.39838753592</v>
      </c>
      <c r="AE30" s="38">
        <v>21383.53648994275</v>
      </c>
      <c r="AF30" s="38">
        <v>21375.58644087082</v>
      </c>
      <c r="AG30" s="38">
        <v>21375.231349391357</v>
      </c>
      <c r="AH30" s="38">
        <v>21374.772855062598</v>
      </c>
      <c r="AI30" s="38">
        <v>21372.097418779744</v>
      </c>
      <c r="AJ30" s="38">
        <v>21369.855212037797</v>
      </c>
      <c r="AK30" s="38">
        <v>21368.69393932844</v>
      </c>
      <c r="AL30" s="36">
        <v>21368.69393932844</v>
      </c>
      <c r="AM30" s="23">
        <v>527.1121125402751</v>
      </c>
    </row>
    <row r="31" spans="1:39" s="4" customFormat="1" ht="12.75">
      <c r="A31" s="18" t="s">
        <v>3</v>
      </c>
      <c r="B31" s="37">
        <v>14121.01943803504</v>
      </c>
      <c r="C31" s="37">
        <v>19397.63616301324</v>
      </c>
      <c r="D31" s="37">
        <v>20788.205955621506</v>
      </c>
      <c r="E31" s="37">
        <v>21265.10953688803</v>
      </c>
      <c r="F31" s="37">
        <v>21589.835847006132</v>
      </c>
      <c r="G31" s="37">
        <v>22247.95469967271</v>
      </c>
      <c r="H31" s="37">
        <v>22349.419971160543</v>
      </c>
      <c r="I31" s="37">
        <v>22442.41717500561</v>
      </c>
      <c r="J31" s="37">
        <v>22540.085967169096</v>
      </c>
      <c r="K31" s="37">
        <v>22616.837256170762</v>
      </c>
      <c r="L31" s="37">
        <v>22574.27847829084</v>
      </c>
      <c r="M31" s="38">
        <v>22667.50061443582</v>
      </c>
      <c r="N31" s="38">
        <v>22738.45201458981</v>
      </c>
      <c r="O31" s="38">
        <v>22813.612655545334</v>
      </c>
      <c r="P31" s="38">
        <v>22893.117328660013</v>
      </c>
      <c r="Q31" s="38">
        <v>22967.976368007072</v>
      </c>
      <c r="R31" s="38">
        <v>23025.582775221817</v>
      </c>
      <c r="S31" s="38">
        <v>23085.526430457816</v>
      </c>
      <c r="T31" s="38">
        <v>23143.547083200712</v>
      </c>
      <c r="U31" s="38">
        <v>23195.45816455864</v>
      </c>
      <c r="V31" s="38">
        <v>23189.451745072904</v>
      </c>
      <c r="W31" s="38">
        <v>23213.874767885434</v>
      </c>
      <c r="X31" s="38">
        <v>23228.9250808515</v>
      </c>
      <c r="Y31" s="38">
        <v>23240.844070009807</v>
      </c>
      <c r="Z31" s="38">
        <v>23246.940337119995</v>
      </c>
      <c r="AA31" s="38">
        <v>23250.949209133076</v>
      </c>
      <c r="AB31" s="38">
        <v>23250.81961941518</v>
      </c>
      <c r="AC31" s="38">
        <v>23255.0034100182</v>
      </c>
      <c r="AD31" s="38">
        <v>23255.697797592526</v>
      </c>
      <c r="AE31" s="38">
        <v>23256.93560848522</v>
      </c>
      <c r="AF31" s="38">
        <v>23248.28906026635</v>
      </c>
      <c r="AG31" s="38">
        <v>23247.902859430167</v>
      </c>
      <c r="AH31" s="38">
        <v>23247.404196681568</v>
      </c>
      <c r="AI31" s="38">
        <v>23244.4943669916</v>
      </c>
      <c r="AJ31" s="38">
        <v>23242.055721829096</v>
      </c>
      <c r="AK31" s="38">
        <v>23240.79271069723</v>
      </c>
      <c r="AL31" s="36">
        <v>23240.79271069723</v>
      </c>
      <c r="AM31" s="23">
        <v>666.5142324063927</v>
      </c>
    </row>
    <row r="32" spans="1:39" s="4" customFormat="1" ht="12.75">
      <c r="A32" s="18" t="s">
        <v>2</v>
      </c>
      <c r="B32" s="37">
        <v>12633.72311912477</v>
      </c>
      <c r="C32" s="37">
        <v>17150.648935824633</v>
      </c>
      <c r="D32" s="37">
        <v>18394.204422831535</v>
      </c>
      <c r="E32" s="37">
        <v>18948.197970761918</v>
      </c>
      <c r="F32" s="37">
        <v>19322.20282021817</v>
      </c>
      <c r="G32" s="37">
        <v>19468.665356558748</v>
      </c>
      <c r="H32" s="37">
        <v>19588.043417465873</v>
      </c>
      <c r="I32" s="37">
        <v>19679.819606738165</v>
      </c>
      <c r="J32" s="37">
        <v>19779.771429193905</v>
      </c>
      <c r="K32" s="37">
        <v>19726.50042809709</v>
      </c>
      <c r="L32" s="38">
        <v>19807.580507036724</v>
      </c>
      <c r="M32" s="38">
        <v>19889.377361297444</v>
      </c>
      <c r="N32" s="38">
        <v>19951.632975446468</v>
      </c>
      <c r="O32" s="38">
        <v>20017.5819468884</v>
      </c>
      <c r="P32" s="38">
        <v>20087.3425469855</v>
      </c>
      <c r="Q32" s="38">
        <v>20153.026881037295</v>
      </c>
      <c r="R32" s="38">
        <v>20203.57306127178</v>
      </c>
      <c r="S32" s="38">
        <v>20256.17003698974</v>
      </c>
      <c r="T32" s="38">
        <v>20307.079692923195</v>
      </c>
      <c r="U32" s="38">
        <v>20352.62856502528</v>
      </c>
      <c r="V32" s="38">
        <v>20347.358290821954</v>
      </c>
      <c r="W32" s="38">
        <v>20368.78803401617</v>
      </c>
      <c r="X32" s="38">
        <v>20381.99378435801</v>
      </c>
      <c r="Y32" s="38">
        <v>20392.451985161315</v>
      </c>
      <c r="Z32" s="38">
        <v>20397.80109528652</v>
      </c>
      <c r="AA32" s="38">
        <v>20401.31864093999</v>
      </c>
      <c r="AB32" s="38">
        <v>20401.204933705776</v>
      </c>
      <c r="AC32" s="38">
        <v>20404.875959970184</v>
      </c>
      <c r="AD32" s="38">
        <v>20405.48524357563</v>
      </c>
      <c r="AE32" s="38">
        <v>20406.571348672325</v>
      </c>
      <c r="AF32" s="38">
        <v>20398.984519258578</v>
      </c>
      <c r="AG32" s="38">
        <v>20398.64565110109</v>
      </c>
      <c r="AH32" s="38">
        <v>20398.208104335277</v>
      </c>
      <c r="AI32" s="38">
        <v>20395.654902650393</v>
      </c>
      <c r="AJ32" s="38">
        <v>20393.515137234153</v>
      </c>
      <c r="AK32" s="38">
        <v>20392.40692043335</v>
      </c>
      <c r="AL32" s="36">
        <v>20392.40692043335</v>
      </c>
      <c r="AM32" s="23">
        <v>665.9064923362603</v>
      </c>
    </row>
    <row r="33" spans="1:39" s="4" customFormat="1" ht="12.75">
      <c r="A33" s="18" t="s">
        <v>1</v>
      </c>
      <c r="B33" s="37">
        <v>13617.999998092651</v>
      </c>
      <c r="C33" s="37">
        <v>18187.4019356519</v>
      </c>
      <c r="D33" s="37">
        <v>20110.021249396726</v>
      </c>
      <c r="E33" s="37">
        <v>20882.545588785317</v>
      </c>
      <c r="F33" s="37">
        <v>21214.750182471704</v>
      </c>
      <c r="G33" s="37">
        <v>21425.042236266192</v>
      </c>
      <c r="H33" s="37">
        <v>21583.515928421344</v>
      </c>
      <c r="I33" s="37">
        <v>21731.280118553143</v>
      </c>
      <c r="J33" s="37">
        <v>21693.517342357605</v>
      </c>
      <c r="K33" s="38">
        <v>21803.33390850846</v>
      </c>
      <c r="L33" s="38">
        <v>21892.950211252715</v>
      </c>
      <c r="M33" s="38">
        <v>21983.35875242365</v>
      </c>
      <c r="N33" s="38">
        <v>22052.168724467</v>
      </c>
      <c r="O33" s="38">
        <v>22125.0608956107</v>
      </c>
      <c r="P33" s="38">
        <v>22202.165988991</v>
      </c>
      <c r="Q33" s="38">
        <v>22274.765661351</v>
      </c>
      <c r="R33" s="38">
        <v>22330.633413944484</v>
      </c>
      <c r="S33" s="38">
        <v>22388.767872630473</v>
      </c>
      <c r="T33" s="38">
        <v>22445.0373681515</v>
      </c>
      <c r="U33" s="38">
        <v>22495.38168904195</v>
      </c>
      <c r="V33" s="38">
        <v>22489.556553019305</v>
      </c>
      <c r="W33" s="38">
        <v>22513.2424494681</v>
      </c>
      <c r="X33" s="38">
        <v>22527.838519625857</v>
      </c>
      <c r="Y33" s="38">
        <v>22539.39777439727</v>
      </c>
      <c r="Z33" s="38">
        <v>22545.310046297614</v>
      </c>
      <c r="AA33" s="38">
        <v>22549.1979240639</v>
      </c>
      <c r="AB33" s="38">
        <v>22549.072245573465</v>
      </c>
      <c r="AC33" s="38">
        <v>22553.12976260349</v>
      </c>
      <c r="AD33" s="38">
        <v>22553.80319243677</v>
      </c>
      <c r="AE33" s="38">
        <v>22555.00364419299</v>
      </c>
      <c r="AF33" s="38">
        <v>22546.61806279614</v>
      </c>
      <c r="AG33" s="38">
        <v>22546.243518126365</v>
      </c>
      <c r="AH33" s="38">
        <v>22545.75990582674</v>
      </c>
      <c r="AI33" s="38">
        <v>22542.93789950716</v>
      </c>
      <c r="AJ33" s="38">
        <v>22540.572856603267</v>
      </c>
      <c r="AK33" s="38">
        <v>22539.347965191886</v>
      </c>
      <c r="AL33" s="36">
        <v>22539.347965191886</v>
      </c>
      <c r="AM33" s="23">
        <v>845.8306228342808</v>
      </c>
    </row>
    <row r="34" spans="1:39" s="4" customFormat="1" ht="12.75">
      <c r="A34" s="19" t="s">
        <v>24</v>
      </c>
      <c r="B34" s="37">
        <v>13582.099887497723</v>
      </c>
      <c r="C34" s="37">
        <v>18295.911085166037</v>
      </c>
      <c r="D34" s="37">
        <v>20495.18713233061</v>
      </c>
      <c r="E34" s="37">
        <v>21203.406718354672</v>
      </c>
      <c r="F34" s="37">
        <v>21596.237425518688</v>
      </c>
      <c r="G34" s="37">
        <v>21890.61824981449</v>
      </c>
      <c r="H34" s="37">
        <v>22098.882548491936</v>
      </c>
      <c r="I34" s="37">
        <v>22159.018685685936</v>
      </c>
      <c r="J34" s="39">
        <v>22271.251951589824</v>
      </c>
      <c r="K34" s="38">
        <v>22383.99311636298</v>
      </c>
      <c r="L34" s="38">
        <v>22475.996050967333</v>
      </c>
      <c r="M34" s="38">
        <v>22568.81232263122</v>
      </c>
      <c r="N34" s="38">
        <v>22639.454819187875</v>
      </c>
      <c r="O34" s="38">
        <v>22714.288230626877</v>
      </c>
      <c r="P34" s="38">
        <v>22793.446761459985</v>
      </c>
      <c r="Q34" s="38">
        <v>22867.979884384014</v>
      </c>
      <c r="R34" s="38">
        <v>22925.33548856486</v>
      </c>
      <c r="S34" s="38">
        <v>22985.01816500834</v>
      </c>
      <c r="T34" s="38">
        <v>23042.786211202063</v>
      </c>
      <c r="U34" s="38">
        <v>23094.47128546587</v>
      </c>
      <c r="V34" s="38">
        <v>23088.49101633914</v>
      </c>
      <c r="W34" s="38">
        <v>23112.80770778135</v>
      </c>
      <c r="X34" s="38">
        <v>23127.79249567242</v>
      </c>
      <c r="Y34" s="38">
        <v>23139.659592709933</v>
      </c>
      <c r="Z34" s="38">
        <v>23145.72931828836</v>
      </c>
      <c r="AA34" s="38">
        <v>23149.720736734867</v>
      </c>
      <c r="AB34" s="38">
        <v>23149.591711216268</v>
      </c>
      <c r="AC34" s="38">
        <v>23153.75728670352</v>
      </c>
      <c r="AD34" s="38">
        <v>23154.44865109833</v>
      </c>
      <c r="AE34" s="38">
        <v>23155.68107289036</v>
      </c>
      <c r="AF34" s="38">
        <v>23147.072169451487</v>
      </c>
      <c r="AG34" s="38">
        <v>23146.68765003142</v>
      </c>
      <c r="AH34" s="38">
        <v>23146.191158328307</v>
      </c>
      <c r="AI34" s="38">
        <v>23143.293997265835</v>
      </c>
      <c r="AJ34" s="38">
        <v>23140.865969318238</v>
      </c>
      <c r="AK34" s="38">
        <v>23139.608457002203</v>
      </c>
      <c r="AL34" s="36">
        <v>23139.608457002203</v>
      </c>
      <c r="AM34" s="23">
        <v>980.5897713162667</v>
      </c>
    </row>
    <row r="35" spans="1:39" s="4" customFormat="1" ht="12.75">
      <c r="A35" s="19" t="s">
        <v>23</v>
      </c>
      <c r="B35" s="37">
        <v>14755.411281615496</v>
      </c>
      <c r="C35" s="37">
        <v>20265.922140814364</v>
      </c>
      <c r="D35" s="37">
        <v>22132.5898289904</v>
      </c>
      <c r="E35" s="37">
        <v>22797.422348026186</v>
      </c>
      <c r="F35" s="37">
        <v>23215.96333408542</v>
      </c>
      <c r="G35" s="37">
        <v>23562.45601474773</v>
      </c>
      <c r="H35" s="37">
        <v>23669.87564631272</v>
      </c>
      <c r="I35" s="39">
        <v>23853.37963791549</v>
      </c>
      <c r="J35" s="39">
        <v>23974.19467659488</v>
      </c>
      <c r="K35" s="38">
        <v>24095.556449979373</v>
      </c>
      <c r="L35" s="38">
        <v>24194.59427101508</v>
      </c>
      <c r="M35" s="38">
        <v>24294.50761988575</v>
      </c>
      <c r="N35" s="38">
        <v>24370.551704366106</v>
      </c>
      <c r="O35" s="38">
        <v>24451.10715666183</v>
      </c>
      <c r="P35" s="38">
        <v>24536.318443060605</v>
      </c>
      <c r="Q35" s="38">
        <v>24616.55064566508</v>
      </c>
      <c r="R35" s="38">
        <v>24678.29187258013</v>
      </c>
      <c r="S35" s="38">
        <v>24742.538108354678</v>
      </c>
      <c r="T35" s="38">
        <v>24804.723314132298</v>
      </c>
      <c r="U35" s="38">
        <v>24860.360421330766</v>
      </c>
      <c r="V35" s="38">
        <v>24853.92287859297</v>
      </c>
      <c r="W35" s="38">
        <v>24880.09891466824</v>
      </c>
      <c r="X35" s="38">
        <v>24896.229495152395</v>
      </c>
      <c r="Y35" s="38">
        <v>24909.003994549275</v>
      </c>
      <c r="Z35" s="38">
        <v>24915.53783391165</v>
      </c>
      <c r="AA35" s="38">
        <v>24919.834451052004</v>
      </c>
      <c r="AB35" s="38">
        <v>24919.695559762557</v>
      </c>
      <c r="AC35" s="38">
        <v>24924.179650638474</v>
      </c>
      <c r="AD35" s="38">
        <v>24924.923879325288</v>
      </c>
      <c r="AE35" s="38">
        <v>24926.250536669475</v>
      </c>
      <c r="AF35" s="38">
        <v>24916.983364467204</v>
      </c>
      <c r="AG35" s="38">
        <v>24916.5694432627</v>
      </c>
      <c r="AH35" s="38">
        <v>24916.03498795809</v>
      </c>
      <c r="AI35" s="38">
        <v>24912.91629918962</v>
      </c>
      <c r="AJ35" s="38">
        <v>24910.302615198147</v>
      </c>
      <c r="AK35" s="38">
        <v>24908.948948815207</v>
      </c>
      <c r="AL35" s="36">
        <v>24908.948948815207</v>
      </c>
      <c r="AM35" s="23">
        <v>1239.0733025024856</v>
      </c>
    </row>
    <row r="36" spans="1:39" s="4" customFormat="1" ht="12.75">
      <c r="A36" s="19" t="s">
        <v>22</v>
      </c>
      <c r="B36" s="37">
        <v>14267.663104206324</v>
      </c>
      <c r="C36" s="37">
        <v>18512.065012842417</v>
      </c>
      <c r="D36" s="37">
        <v>20190.656196162105</v>
      </c>
      <c r="E36" s="37">
        <v>21035.086441773456</v>
      </c>
      <c r="F36" s="37">
        <v>21518.499914578628</v>
      </c>
      <c r="G36" s="37">
        <v>21918.425839284202</v>
      </c>
      <c r="H36" s="39">
        <v>22138.51136425341</v>
      </c>
      <c r="I36" s="39">
        <v>22310.143242011778</v>
      </c>
      <c r="J36" s="39">
        <v>22423.14193903675</v>
      </c>
      <c r="K36" s="38">
        <v>22536.6519988024</v>
      </c>
      <c r="L36" s="38">
        <v>22629.28239362374</v>
      </c>
      <c r="M36" s="38">
        <v>22722.731672465157</v>
      </c>
      <c r="N36" s="38">
        <v>22793.85595100419</v>
      </c>
      <c r="O36" s="38">
        <v>22869.199726474308</v>
      </c>
      <c r="P36" s="38">
        <v>22948.898118662346</v>
      </c>
      <c r="Q36" s="38">
        <v>23023.93955764916</v>
      </c>
      <c r="R36" s="38">
        <v>23081.68632717706</v>
      </c>
      <c r="S36" s="38">
        <v>23141.776039605564</v>
      </c>
      <c r="T36" s="38">
        <v>23199.93806400178</v>
      </c>
      <c r="U36" s="38">
        <v>23251.975630586097</v>
      </c>
      <c r="V36" s="38">
        <v>23245.95457601073</v>
      </c>
      <c r="W36" s="38">
        <v>23270.437107342226</v>
      </c>
      <c r="X36" s="38">
        <v>23285.524091519776</v>
      </c>
      <c r="Y36" s="38">
        <v>23297.472122185267</v>
      </c>
      <c r="Z36" s="38">
        <v>23303.58324330553</v>
      </c>
      <c r="AA36" s="38">
        <v>23307.60188323465</v>
      </c>
      <c r="AB36" s="38">
        <v>23307.471977761725</v>
      </c>
      <c r="AC36" s="38">
        <v>23311.665962482988</v>
      </c>
      <c r="AD36" s="38">
        <v>23312.362041984496</v>
      </c>
      <c r="AE36" s="38">
        <v>23313.602868895865</v>
      </c>
      <c r="AF36" s="38">
        <v>23304.935252716547</v>
      </c>
      <c r="AG36" s="38">
        <v>23304.548110873187</v>
      </c>
      <c r="AH36" s="38">
        <v>23304.048233095564</v>
      </c>
      <c r="AI36" s="38">
        <v>23301.13131338825</v>
      </c>
      <c r="AJ36" s="38">
        <v>23298.686726284694</v>
      </c>
      <c r="AK36" s="38">
        <v>23297.420637731888</v>
      </c>
      <c r="AL36" s="36">
        <v>23297.420637731888</v>
      </c>
      <c r="AM36" s="23">
        <v>1378.9947984476858</v>
      </c>
    </row>
    <row r="37" spans="1:39" s="4" customFormat="1" ht="12.75">
      <c r="A37" s="24" t="s">
        <v>21</v>
      </c>
      <c r="B37" s="37">
        <v>14149.541066668928</v>
      </c>
      <c r="C37" s="37">
        <v>18847.170462332666</v>
      </c>
      <c r="D37" s="37">
        <v>20808.465275917202</v>
      </c>
      <c r="E37" s="37">
        <v>21716.067247528583</v>
      </c>
      <c r="F37" s="37">
        <v>22504.602745682932</v>
      </c>
      <c r="G37" s="40">
        <v>22867.26774181271</v>
      </c>
      <c r="H37" s="39">
        <v>23096.880701359652</v>
      </c>
      <c r="I37" s="39">
        <v>23275.94247023433</v>
      </c>
      <c r="J37" s="39">
        <v>23393.83284604384</v>
      </c>
      <c r="K37" s="38">
        <v>23512.25672132954</v>
      </c>
      <c r="L37" s="38">
        <v>23608.89705740755</v>
      </c>
      <c r="M37" s="38">
        <v>23706.391726742608</v>
      </c>
      <c r="N37" s="38">
        <v>23780.59495338949</v>
      </c>
      <c r="O37" s="38">
        <v>23859.200337689774</v>
      </c>
      <c r="P37" s="38">
        <v>23942.34884872424</v>
      </c>
      <c r="Q37" s="38">
        <v>24020.63880848799</v>
      </c>
      <c r="R37" s="38">
        <v>24080.885417879646</v>
      </c>
      <c r="S37" s="38">
        <v>24143.576395448315</v>
      </c>
      <c r="T37" s="38">
        <v>24204.256235963614</v>
      </c>
      <c r="U37" s="38">
        <v>24258.546492774996</v>
      </c>
      <c r="V37" s="38">
        <v>24252.26478860187</v>
      </c>
      <c r="W37" s="38">
        <v>24277.807161172772</v>
      </c>
      <c r="X37" s="38">
        <v>24293.547256247763</v>
      </c>
      <c r="Y37" s="38">
        <v>24306.012513480124</v>
      </c>
      <c r="Z37" s="38">
        <v>24312.388183151128</v>
      </c>
      <c r="AA37" s="38">
        <v>24316.580788764823</v>
      </c>
      <c r="AB37" s="38">
        <v>24316.445259723994</v>
      </c>
      <c r="AC37" s="38">
        <v>24320.82080075187</v>
      </c>
      <c r="AD37" s="38">
        <v>24321.547013320567</v>
      </c>
      <c r="AE37" s="38">
        <v>24322.84155524669</v>
      </c>
      <c r="AF37" s="38">
        <v>24313.798720633058</v>
      </c>
      <c r="AG37" s="38">
        <v>24313.39481953856</v>
      </c>
      <c r="AH37" s="38">
        <v>24312.87330220593</v>
      </c>
      <c r="AI37" s="38">
        <v>24309.830109943057</v>
      </c>
      <c r="AJ37" s="38">
        <v>24307.279697416852</v>
      </c>
      <c r="AK37" s="38">
        <v>24305.95880028062</v>
      </c>
      <c r="AL37" s="36">
        <v>24305.95880028062</v>
      </c>
      <c r="AM37" s="23">
        <v>1801.356054597687</v>
      </c>
    </row>
    <row r="38" spans="1:39" s="4" customFormat="1" ht="12.75">
      <c r="A38" s="25" t="s">
        <v>20</v>
      </c>
      <c r="B38" s="37">
        <v>15699.739485867321</v>
      </c>
      <c r="C38" s="37">
        <v>19852.08303219825</v>
      </c>
      <c r="D38" s="37">
        <v>21770.81636542012</v>
      </c>
      <c r="E38" s="37">
        <v>22606.79336040397</v>
      </c>
      <c r="F38" s="40">
        <v>23173.30622758625</v>
      </c>
      <c r="G38" s="40">
        <v>23546.7474790633</v>
      </c>
      <c r="H38" s="39">
        <v>23783.183175597616</v>
      </c>
      <c r="I38" s="39">
        <v>23967.56559952564</v>
      </c>
      <c r="J38" s="39">
        <v>24088.958978950788</v>
      </c>
      <c r="K38" s="38">
        <v>24210.901710296246</v>
      </c>
      <c r="L38" s="38">
        <v>24310.413624689056</v>
      </c>
      <c r="M38" s="38">
        <v>24410.805258062454</v>
      </c>
      <c r="N38" s="38">
        <v>24487.213365043728</v>
      </c>
      <c r="O38" s="38">
        <v>24568.15443572657</v>
      </c>
      <c r="P38" s="38">
        <v>24653.773627957773</v>
      </c>
      <c r="Q38" s="38">
        <v>24734.389901555354</v>
      </c>
      <c r="R38" s="38">
        <v>24796.42668329212</v>
      </c>
      <c r="S38" s="38">
        <v>24860.98046534829</v>
      </c>
      <c r="T38" s="38">
        <v>24923.46335127134</v>
      </c>
      <c r="U38" s="38">
        <v>24979.366792913108</v>
      </c>
      <c r="V38" s="38">
        <v>24972.898433703216</v>
      </c>
      <c r="W38" s="38">
        <v>24999.19977428023</v>
      </c>
      <c r="X38" s="38">
        <v>25015.407571740423</v>
      </c>
      <c r="Y38" s="38">
        <v>25028.24322257663</v>
      </c>
      <c r="Z38" s="38">
        <v>25034.80833938237</v>
      </c>
      <c r="AA38" s="38">
        <v>25039.125524398944</v>
      </c>
      <c r="AB38" s="38">
        <v>25038.985968237863</v>
      </c>
      <c r="AC38" s="38">
        <v>25043.491524425463</v>
      </c>
      <c r="AD38" s="38">
        <v>25044.2393157298</v>
      </c>
      <c r="AE38" s="38">
        <v>25045.57232377342</v>
      </c>
      <c r="AF38" s="38">
        <v>25036.260789682587</v>
      </c>
      <c r="AG38" s="38">
        <v>25035.84488704017</v>
      </c>
      <c r="AH38" s="38">
        <v>25035.307873301754</v>
      </c>
      <c r="AI38" s="38">
        <v>25032.174255391947</v>
      </c>
      <c r="AJ38" s="38">
        <v>25029.548059713474</v>
      </c>
      <c r="AK38" s="38">
        <v>25028.187913339018</v>
      </c>
      <c r="AL38" s="36">
        <v>25028.187913339018</v>
      </c>
      <c r="AM38" s="23">
        <v>2421.394552935046</v>
      </c>
    </row>
    <row r="39" spans="1:39" s="4" customFormat="1" ht="12.75">
      <c r="A39" s="25" t="s">
        <v>19</v>
      </c>
      <c r="B39" s="37">
        <v>15725.83898114413</v>
      </c>
      <c r="C39" s="37">
        <v>20598.553034286946</v>
      </c>
      <c r="D39" s="37">
        <v>22926.86066243425</v>
      </c>
      <c r="E39" s="40">
        <v>24052.432858953238</v>
      </c>
      <c r="F39" s="40">
        <v>24655.172596712815</v>
      </c>
      <c r="G39" s="40">
        <v>25052.494343531078</v>
      </c>
      <c r="H39" s="39">
        <v>25304.049423709417</v>
      </c>
      <c r="I39" s="39">
        <v>25500.222574018626</v>
      </c>
      <c r="J39" s="39">
        <v>25629.378711361787</v>
      </c>
      <c r="K39" s="38">
        <v>25759.119330102578</v>
      </c>
      <c r="L39" s="38">
        <v>25864.994745577962</v>
      </c>
      <c r="M39" s="38">
        <v>25971.806135535797</v>
      </c>
      <c r="N39" s="38">
        <v>26053.100321480175</v>
      </c>
      <c r="O39" s="38">
        <v>26139.217341134132</v>
      </c>
      <c r="P39" s="38">
        <v>26230.311634771806</v>
      </c>
      <c r="Q39" s="38">
        <v>26316.08308749986</v>
      </c>
      <c r="R39" s="38">
        <v>26382.086943231236</v>
      </c>
      <c r="S39" s="38">
        <v>26450.76875422249</v>
      </c>
      <c r="T39" s="38">
        <v>26517.247241221452</v>
      </c>
      <c r="U39" s="38">
        <v>26576.725547376456</v>
      </c>
      <c r="V39" s="38">
        <v>26569.84355517512</v>
      </c>
      <c r="W39" s="38">
        <v>26597.826790932788</v>
      </c>
      <c r="X39" s="38">
        <v>26615.071030484494</v>
      </c>
      <c r="Y39" s="38">
        <v>26628.727484321935</v>
      </c>
      <c r="Z39" s="38">
        <v>26635.71242148944</v>
      </c>
      <c r="AA39" s="38">
        <v>26640.305678086934</v>
      </c>
      <c r="AB39" s="38">
        <v>26640.15719771022</v>
      </c>
      <c r="AC39" s="38">
        <v>26644.950871274043</v>
      </c>
      <c r="AD39" s="38">
        <v>26645.7464816843</v>
      </c>
      <c r="AE39" s="38">
        <v>26647.16473176331</v>
      </c>
      <c r="AF39" s="38">
        <v>26637.25775181427</v>
      </c>
      <c r="AG39" s="38">
        <v>26636.81525339253</v>
      </c>
      <c r="AH39" s="38">
        <v>26636.24389916809</v>
      </c>
      <c r="AI39" s="38">
        <v>26632.909895394107</v>
      </c>
      <c r="AJ39" s="38">
        <v>26630.11576204561</v>
      </c>
      <c r="AK39" s="38">
        <v>26628.66863821746</v>
      </c>
      <c r="AL39" s="36">
        <v>26628.66863821746</v>
      </c>
      <c r="AM39" s="23">
        <v>3701.8079757832093</v>
      </c>
    </row>
    <row r="40" spans="1:39" s="5" customFormat="1" ht="12.75">
      <c r="A40" s="25" t="s">
        <v>18</v>
      </c>
      <c r="B40" s="37">
        <v>12842.144356526434</v>
      </c>
      <c r="C40" s="37">
        <v>18510.828629747033</v>
      </c>
      <c r="D40" s="40">
        <v>20756.14127947946</v>
      </c>
      <c r="E40" s="40">
        <v>21775.144093479274</v>
      </c>
      <c r="F40" s="40">
        <v>22320.81632204534</v>
      </c>
      <c r="G40" s="40">
        <v>22680.51957282149</v>
      </c>
      <c r="H40" s="39">
        <v>22908.257371756496</v>
      </c>
      <c r="I40" s="39">
        <v>23085.856812125152</v>
      </c>
      <c r="J40" s="39">
        <v>23202.784422637436</v>
      </c>
      <c r="K40" s="38">
        <v>23320.241175741157</v>
      </c>
      <c r="L40" s="38">
        <v>23416.092287412604</v>
      </c>
      <c r="M40" s="38">
        <v>23512.79075533041</v>
      </c>
      <c r="N40" s="38">
        <v>23586.387992802458</v>
      </c>
      <c r="O40" s="38">
        <v>23664.351437201716</v>
      </c>
      <c r="P40" s="38">
        <v>23746.82090636877</v>
      </c>
      <c r="Q40" s="38">
        <v>23824.47150218221</v>
      </c>
      <c r="R40" s="38">
        <v>23884.226100717173</v>
      </c>
      <c r="S40" s="38">
        <v>23946.40510521563</v>
      </c>
      <c r="T40" s="38">
        <v>24006.589396842497</v>
      </c>
      <c r="U40" s="38">
        <v>24060.436286034797</v>
      </c>
      <c r="V40" s="38">
        <v>24054.20588212044</v>
      </c>
      <c r="W40" s="38">
        <v>24079.53965997145</v>
      </c>
      <c r="X40" s="38">
        <v>24095.1512117518</v>
      </c>
      <c r="Y40" s="38">
        <v>24107.514670028973</v>
      </c>
      <c r="Z40" s="38">
        <v>24113.838272061177</v>
      </c>
      <c r="AA40" s="38">
        <v>24117.996638279485</v>
      </c>
      <c r="AB40" s="38">
        <v>24117.862216052137</v>
      </c>
      <c r="AC40" s="38">
        <v>24122.202023721547</v>
      </c>
      <c r="AD40" s="38">
        <v>24122.922305591877</v>
      </c>
      <c r="AE40" s="38">
        <v>24124.206275492645</v>
      </c>
      <c r="AF40" s="38">
        <v>24115.23729022672</v>
      </c>
      <c r="AG40" s="38">
        <v>24114.83668763691</v>
      </c>
      <c r="AH40" s="38">
        <v>24114.31942933549</v>
      </c>
      <c r="AI40" s="38">
        <v>24111.30108965183</v>
      </c>
      <c r="AJ40" s="38">
        <v>24108.77150536251</v>
      </c>
      <c r="AK40" s="38">
        <v>24107.461395484483</v>
      </c>
      <c r="AL40" s="36">
        <v>24107.461395484483</v>
      </c>
      <c r="AM40" s="21">
        <v>5596.6327657374495</v>
      </c>
    </row>
    <row r="41" spans="1:39" s="5" customFormat="1" ht="12.75">
      <c r="A41" s="25" t="s">
        <v>17</v>
      </c>
      <c r="B41" s="37">
        <v>16490.999996207654</v>
      </c>
      <c r="C41" s="40">
        <v>22899.47073421627</v>
      </c>
      <c r="D41" s="40">
        <v>25677.113612346893</v>
      </c>
      <c r="E41" s="40">
        <v>26937.706835049732</v>
      </c>
      <c r="F41" s="40">
        <v>27612.74983169023</v>
      </c>
      <c r="G41" s="40">
        <v>28057.73337234675</v>
      </c>
      <c r="H41" s="39">
        <v>28339.46441562411</v>
      </c>
      <c r="I41" s="39">
        <v>28559.170041367932</v>
      </c>
      <c r="J41" s="39">
        <v>28703.81944893929</v>
      </c>
      <c r="K41" s="38">
        <v>28849.12345093909</v>
      </c>
      <c r="L41" s="38">
        <v>28967.699435324525</v>
      </c>
      <c r="M41" s="38">
        <v>29087.323671517217</v>
      </c>
      <c r="N41" s="38">
        <v>29178.369719175073</v>
      </c>
      <c r="O41" s="38">
        <v>29274.817136471698</v>
      </c>
      <c r="P41" s="38">
        <v>29376.838889977775</v>
      </c>
      <c r="Q41" s="38">
        <v>29472.89928694276</v>
      </c>
      <c r="R41" s="38">
        <v>29546.82081189207</v>
      </c>
      <c r="S41" s="38">
        <v>29623.7415333938</v>
      </c>
      <c r="T41" s="38">
        <v>29698.19462527507</v>
      </c>
      <c r="U41" s="38">
        <v>29764.807810878556</v>
      </c>
      <c r="V41" s="38">
        <v>29757.100270878433</v>
      </c>
      <c r="W41" s="38">
        <v>29788.440310597347</v>
      </c>
      <c r="X41" s="38">
        <v>29807.753129070275</v>
      </c>
      <c r="Y41" s="38">
        <v>29823.04777938846</v>
      </c>
      <c r="Z41" s="38">
        <v>29830.87061339377</v>
      </c>
      <c r="AA41" s="38">
        <v>29836.014866383353</v>
      </c>
      <c r="AB41" s="38">
        <v>29835.848574645544</v>
      </c>
      <c r="AC41" s="38">
        <v>29841.217286155203</v>
      </c>
      <c r="AD41" s="38">
        <v>29842.10833614221</v>
      </c>
      <c r="AE41" s="38">
        <v>29843.696716206352</v>
      </c>
      <c r="AF41" s="38">
        <v>29832.601317954835</v>
      </c>
      <c r="AG41" s="38">
        <v>29832.10573845027</v>
      </c>
      <c r="AH41" s="38">
        <v>29831.46584590022</v>
      </c>
      <c r="AI41" s="38">
        <v>29827.731902777825</v>
      </c>
      <c r="AJ41" s="38">
        <v>29824.60259168313</v>
      </c>
      <c r="AK41" s="38">
        <v>29822.981874241974</v>
      </c>
      <c r="AL41" s="36">
        <v>29822.981874241974</v>
      </c>
      <c r="AM41" s="21">
        <v>13331.98187803432</v>
      </c>
    </row>
    <row r="42" spans="1:39" s="5" customFormat="1" ht="25.5" customHeight="1">
      <c r="A42" s="26" t="s">
        <v>42</v>
      </c>
      <c r="B42" s="10"/>
      <c r="C42" s="27">
        <v>1.3886041319193703</v>
      </c>
      <c r="D42" s="27">
        <v>1.1212972522539695</v>
      </c>
      <c r="E42" s="27">
        <v>1.0490940392185155</v>
      </c>
      <c r="F42" s="27">
        <v>1.0250594083889195</v>
      </c>
      <c r="G42" s="27">
        <v>1.0161151476534882</v>
      </c>
      <c r="H42" s="27">
        <v>1.010041119128854</v>
      </c>
      <c r="I42" s="27">
        <v>1.007752638600421</v>
      </c>
      <c r="J42" s="27">
        <v>1.0050649023540192</v>
      </c>
      <c r="K42" s="27">
        <v>1.005062183527815</v>
      </c>
      <c r="L42" s="27">
        <v>1.004110210994351</v>
      </c>
      <c r="M42" s="27">
        <v>1.0041295732324127</v>
      </c>
      <c r="N42" s="27">
        <v>1.003130093668501</v>
      </c>
      <c r="O42" s="27">
        <v>1.0033054422925227</v>
      </c>
      <c r="P42" s="27">
        <v>1.0034849663801648</v>
      </c>
      <c r="Q42" s="27">
        <v>1.0032699364735855</v>
      </c>
      <c r="R42" s="27">
        <v>1.0025081185338987</v>
      </c>
      <c r="S42" s="27">
        <v>1.002603350187536</v>
      </c>
      <c r="T42" s="27">
        <v>1.0025132913004031</v>
      </c>
      <c r="U42" s="27">
        <v>1.0022430045477173</v>
      </c>
      <c r="V42" s="27">
        <v>0.9997410519144254</v>
      </c>
      <c r="W42" s="27">
        <v>1.0010531953528277</v>
      </c>
      <c r="X42" s="27">
        <v>1.0006483326509061</v>
      </c>
      <c r="Y42" s="27">
        <v>1.0005131098024047</v>
      </c>
      <c r="Z42" s="27">
        <v>1.000262308334922</v>
      </c>
      <c r="AA42" s="27">
        <v>1.0001724472965021</v>
      </c>
      <c r="AB42" s="27">
        <v>0.9999944264762384</v>
      </c>
      <c r="AC42" s="27">
        <v>1.0001799416395423</v>
      </c>
      <c r="AD42" s="27">
        <v>1.0000298597064075</v>
      </c>
      <c r="AE42" s="27">
        <v>1.0000532261342345</v>
      </c>
      <c r="AF42" s="27">
        <v>0.9996282163581467</v>
      </c>
      <c r="AG42" s="27">
        <v>0.999983387988889</v>
      </c>
      <c r="AH42" s="27">
        <v>0.9999785502050824</v>
      </c>
      <c r="AI42" s="27">
        <v>0.9998748320601581</v>
      </c>
      <c r="AJ42" s="27">
        <v>0.9998950871925196</v>
      </c>
      <c r="AK42" s="27">
        <v>0.9999456583726078</v>
      </c>
      <c r="AL42" s="21">
        <v>772419.7281291063</v>
      </c>
      <c r="AM42" s="21">
        <v>34987.437281691455</v>
      </c>
    </row>
    <row r="43" s="11" customFormat="1" ht="25.5" customHeight="1">
      <c r="A43" s="8" t="s">
        <v>26</v>
      </c>
    </row>
    <row r="44" spans="1:39" ht="41.25" customHeight="1">
      <c r="A44" s="52" t="s">
        <v>0</v>
      </c>
      <c r="B44" s="53" t="s">
        <v>40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5" t="s">
        <v>44</v>
      </c>
      <c r="AM44" s="54" t="s">
        <v>51</v>
      </c>
    </row>
    <row r="45" spans="1:39" ht="41.25" customHeight="1">
      <c r="A45" s="52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5"/>
      <c r="AM45" s="54"/>
    </row>
    <row r="46" spans="1:39" s="4" customFormat="1" ht="12.75">
      <c r="A46" s="18" t="s">
        <v>38</v>
      </c>
      <c r="B46" s="37">
        <v>130</v>
      </c>
      <c r="C46" s="37">
        <v>287.98305084745766</v>
      </c>
      <c r="D46" s="37">
        <v>436.4563038021239</v>
      </c>
      <c r="E46" s="37">
        <v>527.5012823690231</v>
      </c>
      <c r="F46" s="37">
        <v>600.4064431766524</v>
      </c>
      <c r="G46" s="37">
        <v>678.80989115417</v>
      </c>
      <c r="H46" s="37">
        <v>726.8356242390931</v>
      </c>
      <c r="I46" s="37">
        <v>782.0144796867108</v>
      </c>
      <c r="J46" s="37">
        <v>813.7811831481964</v>
      </c>
      <c r="K46" s="37">
        <v>849.1175883604795</v>
      </c>
      <c r="L46" s="37">
        <v>879.0934913613112</v>
      </c>
      <c r="M46" s="37">
        <v>921.0534913613112</v>
      </c>
      <c r="N46" s="37">
        <v>936.3450977540226</v>
      </c>
      <c r="O46" s="37">
        <v>966.402874012968</v>
      </c>
      <c r="P46" s="37">
        <v>989.2517691418739</v>
      </c>
      <c r="Q46" s="37">
        <v>1016.9618326869147</v>
      </c>
      <c r="R46" s="37">
        <v>1037.4939728018776</v>
      </c>
      <c r="S46" s="37">
        <v>1057.2187911565397</v>
      </c>
      <c r="T46" s="37">
        <v>1067.8328669181356</v>
      </c>
      <c r="U46" s="37">
        <v>1095.8514798217948</v>
      </c>
      <c r="V46" s="37">
        <v>1114.9127322146232</v>
      </c>
      <c r="W46" s="37">
        <v>1131.9127322146232</v>
      </c>
      <c r="X46" s="37">
        <v>1141.0958456201042</v>
      </c>
      <c r="Y46" s="37">
        <v>1146.0987157397467</v>
      </c>
      <c r="Z46" s="37">
        <v>1163.0987157397467</v>
      </c>
      <c r="AA46" s="37">
        <v>1173.2194855906564</v>
      </c>
      <c r="AB46" s="37">
        <v>1184.5449455147173</v>
      </c>
      <c r="AC46" s="37">
        <v>1190.569108916985</v>
      </c>
      <c r="AD46" s="37">
        <v>1190.933255376949</v>
      </c>
      <c r="AE46" s="37">
        <v>1194.9999998460553</v>
      </c>
      <c r="AF46" s="37">
        <v>1194.9999998460553</v>
      </c>
      <c r="AG46" s="37">
        <v>1192.9999998460553</v>
      </c>
      <c r="AH46" s="37">
        <v>1198.9999998460553</v>
      </c>
      <c r="AI46" s="37">
        <v>1199.9999998460553</v>
      </c>
      <c r="AJ46" s="37">
        <v>1199.9999998460553</v>
      </c>
      <c r="AK46" s="37">
        <v>1201.9999998460553</v>
      </c>
      <c r="AL46" s="36">
        <v>1201.9999998460553</v>
      </c>
      <c r="AM46" s="34">
        <v>0</v>
      </c>
    </row>
    <row r="47" spans="1:44" s="4" customFormat="1" ht="12.75">
      <c r="A47" s="18" t="s">
        <v>37</v>
      </c>
      <c r="B47" s="37">
        <v>146</v>
      </c>
      <c r="C47" s="37">
        <v>316.65254219406745</v>
      </c>
      <c r="D47" s="37">
        <v>394.6802529995568</v>
      </c>
      <c r="E47" s="37">
        <v>476.5365042986766</v>
      </c>
      <c r="F47" s="37">
        <v>555.5189732122421</v>
      </c>
      <c r="G47" s="37">
        <v>609.8653254204988</v>
      </c>
      <c r="H47" s="37">
        <v>654.5437103663852</v>
      </c>
      <c r="I47" s="37">
        <v>697.2887850397825</v>
      </c>
      <c r="J47" s="37">
        <v>738.2423506051302</v>
      </c>
      <c r="K47" s="37">
        <v>779.715184200406</v>
      </c>
      <c r="L47" s="37">
        <v>796.0281222349405</v>
      </c>
      <c r="M47" s="37">
        <v>802.9596524464339</v>
      </c>
      <c r="N47" s="37">
        <v>835.1552140077017</v>
      </c>
      <c r="O47" s="37">
        <v>859.643534157183</v>
      </c>
      <c r="P47" s="37">
        <v>882.5978694177721</v>
      </c>
      <c r="Q47" s="37">
        <v>906.9009908951376</v>
      </c>
      <c r="R47" s="37">
        <v>919.9409908951377</v>
      </c>
      <c r="S47" s="37">
        <v>932.4909908951377</v>
      </c>
      <c r="T47" s="37">
        <v>962.4909908951377</v>
      </c>
      <c r="U47" s="37">
        <v>982.4909908951377</v>
      </c>
      <c r="V47" s="37">
        <v>989.6304656335269</v>
      </c>
      <c r="W47" s="37">
        <v>1012.8728098477586</v>
      </c>
      <c r="X47" s="37">
        <v>1024.122050033824</v>
      </c>
      <c r="Y47" s="37">
        <v>1039.9929067766643</v>
      </c>
      <c r="Z47" s="37">
        <v>1042.9999996204278</v>
      </c>
      <c r="AA47" s="37">
        <v>1045.9999996204278</v>
      </c>
      <c r="AB47" s="37">
        <v>1048.9999996204278</v>
      </c>
      <c r="AC47" s="37">
        <v>1047.4787772823474</v>
      </c>
      <c r="AD47" s="37">
        <v>1046.9749934733263</v>
      </c>
      <c r="AE47" s="37">
        <v>1047.9749934733263</v>
      </c>
      <c r="AF47" s="37">
        <v>1049.9749934733263</v>
      </c>
      <c r="AG47" s="37">
        <v>1052.9749934733263</v>
      </c>
      <c r="AH47" s="37">
        <v>1051.9749934733263</v>
      </c>
      <c r="AI47" s="37">
        <v>1052.9749934733263</v>
      </c>
      <c r="AJ47" s="37">
        <v>1057.9749934733263</v>
      </c>
      <c r="AK47" s="38">
        <v>1059.7382851293414</v>
      </c>
      <c r="AL47" s="36">
        <v>1059.7382851293414</v>
      </c>
      <c r="AM47" s="23">
        <v>1.7632916560150989</v>
      </c>
      <c r="AR47" s="32"/>
    </row>
    <row r="48" spans="1:44" s="4" customFormat="1" ht="12.75">
      <c r="A48" s="18" t="s">
        <v>36</v>
      </c>
      <c r="B48" s="37">
        <v>114</v>
      </c>
      <c r="C48" s="37">
        <v>225.32485879679857</v>
      </c>
      <c r="D48" s="37">
        <v>306.55815196662707</v>
      </c>
      <c r="E48" s="37">
        <v>385.3333333954215</v>
      </c>
      <c r="F48" s="37">
        <v>455.514475079719</v>
      </c>
      <c r="G48" s="37">
        <v>498.5888463463754</v>
      </c>
      <c r="H48" s="37">
        <v>530.914475079719</v>
      </c>
      <c r="I48" s="37">
        <v>555.8144750797189</v>
      </c>
      <c r="J48" s="37">
        <v>575.464475079719</v>
      </c>
      <c r="K48" s="37">
        <v>602.9644750499167</v>
      </c>
      <c r="L48" s="37">
        <v>612.2828022980132</v>
      </c>
      <c r="M48" s="37">
        <v>633.5948848167496</v>
      </c>
      <c r="N48" s="37">
        <v>638.9435294567979</v>
      </c>
      <c r="O48" s="37">
        <v>663.0887390035111</v>
      </c>
      <c r="P48" s="37">
        <v>688.1985606583673</v>
      </c>
      <c r="Q48" s="37">
        <v>696.0844404576536</v>
      </c>
      <c r="R48" s="37">
        <v>712.5704404576536</v>
      </c>
      <c r="S48" s="37">
        <v>727.8857091232057</v>
      </c>
      <c r="T48" s="37">
        <v>731.8857091232057</v>
      </c>
      <c r="U48" s="37">
        <v>743.8932984857674</v>
      </c>
      <c r="V48" s="37">
        <v>766.9169154274132</v>
      </c>
      <c r="W48" s="37">
        <v>775.9169154274132</v>
      </c>
      <c r="X48" s="37">
        <v>790.2920567798283</v>
      </c>
      <c r="Y48" s="37">
        <v>792.3692893641855</v>
      </c>
      <c r="Z48" s="37">
        <v>801.375141480923</v>
      </c>
      <c r="AA48" s="37">
        <v>807.3359015118185</v>
      </c>
      <c r="AB48" s="37">
        <v>809.3811437575932</v>
      </c>
      <c r="AC48" s="37">
        <v>807.9547448619123</v>
      </c>
      <c r="AD48" s="37">
        <v>819.9759290950751</v>
      </c>
      <c r="AE48" s="37">
        <v>828.0000001160806</v>
      </c>
      <c r="AF48" s="37">
        <v>827.0000001160806</v>
      </c>
      <c r="AG48" s="37">
        <v>829.0000001160806</v>
      </c>
      <c r="AH48" s="37">
        <v>831.0000001160806</v>
      </c>
      <c r="AI48" s="37">
        <v>833.0000001160806</v>
      </c>
      <c r="AJ48" s="38">
        <v>834.8486668846558</v>
      </c>
      <c r="AK48" s="38">
        <v>836.2400813296421</v>
      </c>
      <c r="AL48" s="36">
        <v>836.2400813296421</v>
      </c>
      <c r="AM48" s="23">
        <v>3.2400812135614387</v>
      </c>
      <c r="AQ48" s="32"/>
      <c r="AR48" s="32"/>
    </row>
    <row r="49" spans="1:44" s="4" customFormat="1" ht="12.75">
      <c r="A49" s="18" t="s">
        <v>35</v>
      </c>
      <c r="B49" s="37">
        <v>117</v>
      </c>
      <c r="C49" s="37">
        <v>279.6533749527367</v>
      </c>
      <c r="D49" s="37">
        <v>375.00083260965766</v>
      </c>
      <c r="E49" s="37">
        <v>467.0000000221771</v>
      </c>
      <c r="F49" s="37">
        <v>565.6747720884537</v>
      </c>
      <c r="G49" s="37">
        <v>641.1300000519794</v>
      </c>
      <c r="H49" s="37">
        <v>685.8043756873649</v>
      </c>
      <c r="I49" s="37">
        <v>742.1287111211639</v>
      </c>
      <c r="J49" s="37">
        <v>786.106677383685</v>
      </c>
      <c r="K49" s="37">
        <v>814.7552488463162</v>
      </c>
      <c r="L49" s="37">
        <v>827.1317142843742</v>
      </c>
      <c r="M49" s="37">
        <v>865.848924696648</v>
      </c>
      <c r="N49" s="37">
        <v>890.8260320967227</v>
      </c>
      <c r="O49" s="37">
        <v>907.8748366623907</v>
      </c>
      <c r="P49" s="37">
        <v>931.9777231356302</v>
      </c>
      <c r="Q49" s="37">
        <v>954.2170329313376</v>
      </c>
      <c r="R49" s="37">
        <v>962.8683601297089</v>
      </c>
      <c r="S49" s="37">
        <v>994.3903299286612</v>
      </c>
      <c r="T49" s="37">
        <v>1004.7107688146061</v>
      </c>
      <c r="U49" s="37">
        <v>1018.4824973453651</v>
      </c>
      <c r="V49" s="37">
        <v>1049.562135995191</v>
      </c>
      <c r="W49" s="37">
        <v>1070.5518578845658</v>
      </c>
      <c r="X49" s="37">
        <v>1081.9034736911185</v>
      </c>
      <c r="Y49" s="37">
        <v>1089.388761417044</v>
      </c>
      <c r="Z49" s="37">
        <v>1101.8747010534048</v>
      </c>
      <c r="AA49" s="37">
        <v>1106.8747010534048</v>
      </c>
      <c r="AB49" s="37">
        <v>1110.1759732929409</v>
      </c>
      <c r="AC49" s="37">
        <v>1111.1897243414774</v>
      </c>
      <c r="AD49" s="37">
        <v>1113.671236153436</v>
      </c>
      <c r="AE49" s="37">
        <v>1122.0215797682526</v>
      </c>
      <c r="AF49" s="37">
        <v>1128.6481495413232</v>
      </c>
      <c r="AG49" s="37">
        <v>1123.0429316104623</v>
      </c>
      <c r="AH49" s="37">
        <v>1123.026149325748</v>
      </c>
      <c r="AI49" s="38">
        <v>1124.4836902230204</v>
      </c>
      <c r="AJ49" s="38">
        <v>1126.9792431997676</v>
      </c>
      <c r="AK49" s="38">
        <v>1128.8575419386748</v>
      </c>
      <c r="AL49" s="36">
        <v>1128.8575419386748</v>
      </c>
      <c r="AM49" s="23">
        <v>5.83139261292672</v>
      </c>
      <c r="AP49" s="32"/>
      <c r="AQ49" s="32"/>
      <c r="AR49" s="32"/>
    </row>
    <row r="50" spans="1:44" s="4" customFormat="1" ht="12.75">
      <c r="A50" s="19" t="s">
        <v>34</v>
      </c>
      <c r="B50" s="37">
        <v>179.00043521946645</v>
      </c>
      <c r="C50" s="37">
        <v>362.0004352492688</v>
      </c>
      <c r="D50" s="37">
        <v>497.0004352790711</v>
      </c>
      <c r="E50" s="37">
        <v>601.029212227686</v>
      </c>
      <c r="F50" s="37">
        <v>679.5029369509814</v>
      </c>
      <c r="G50" s="37">
        <v>725.3462490119634</v>
      </c>
      <c r="H50" s="37">
        <v>792.4219802305696</v>
      </c>
      <c r="I50" s="37">
        <v>823.6372727165219</v>
      </c>
      <c r="J50" s="37">
        <v>830.707272716522</v>
      </c>
      <c r="K50" s="37">
        <v>869.2156818250415</v>
      </c>
      <c r="L50" s="37">
        <v>904.5660834707318</v>
      </c>
      <c r="M50" s="37">
        <v>946.1801804985104</v>
      </c>
      <c r="N50" s="37">
        <v>967.0536005423216</v>
      </c>
      <c r="O50" s="37">
        <v>983.2717569104244</v>
      </c>
      <c r="P50" s="37">
        <v>1023.1117568955233</v>
      </c>
      <c r="Q50" s="37">
        <v>1058.1117568955233</v>
      </c>
      <c r="R50" s="37">
        <v>1094.0233276233485</v>
      </c>
      <c r="S50" s="37">
        <v>1114.8291049309482</v>
      </c>
      <c r="T50" s="37">
        <v>1143.370920784626</v>
      </c>
      <c r="U50" s="37">
        <v>1153.2951561402006</v>
      </c>
      <c r="V50" s="37">
        <v>1171.2718654203636</v>
      </c>
      <c r="W50" s="37">
        <v>1183.7614577582863</v>
      </c>
      <c r="X50" s="37">
        <v>1208.7895373425272</v>
      </c>
      <c r="Y50" s="37">
        <v>1229.816174166539</v>
      </c>
      <c r="Z50" s="37">
        <v>1232.8653020134952</v>
      </c>
      <c r="AA50" s="37">
        <v>1234.9017782679584</v>
      </c>
      <c r="AB50" s="37">
        <v>1236.9194923921314</v>
      </c>
      <c r="AC50" s="37">
        <v>1239.9194923921314</v>
      </c>
      <c r="AD50" s="37">
        <v>1248.9194923921314</v>
      </c>
      <c r="AE50" s="37">
        <v>1250.953575214633</v>
      </c>
      <c r="AF50" s="37">
        <v>1253.953575214633</v>
      </c>
      <c r="AG50" s="37">
        <v>1264.953575214633</v>
      </c>
      <c r="AH50" s="38">
        <v>1267.0577697114575</v>
      </c>
      <c r="AI50" s="38">
        <v>1268.7022447930663</v>
      </c>
      <c r="AJ50" s="38">
        <v>1271.5178602538572</v>
      </c>
      <c r="AK50" s="38">
        <v>1273.6370566878854</v>
      </c>
      <c r="AL50" s="36">
        <v>1273.6370566878854</v>
      </c>
      <c r="AM50" s="23">
        <v>8.683481473252414</v>
      </c>
      <c r="AO50" s="32"/>
      <c r="AP50" s="32"/>
      <c r="AQ50" s="32"/>
      <c r="AR50" s="32"/>
    </row>
    <row r="51" spans="1:44" s="4" customFormat="1" ht="12.75">
      <c r="A51" s="19" t="s">
        <v>33</v>
      </c>
      <c r="B51" s="37">
        <v>190</v>
      </c>
      <c r="C51" s="37">
        <v>312.64</v>
      </c>
      <c r="D51" s="37">
        <v>447.1912085993343</v>
      </c>
      <c r="E51" s="37">
        <v>554.3719753400982</v>
      </c>
      <c r="F51" s="37">
        <v>643.320199842155</v>
      </c>
      <c r="G51" s="37">
        <v>719.668056987673</v>
      </c>
      <c r="H51" s="37">
        <v>768.6930043466389</v>
      </c>
      <c r="I51" s="37">
        <v>811.9430043466389</v>
      </c>
      <c r="J51" s="37">
        <v>843.6805043466389</v>
      </c>
      <c r="K51" s="37">
        <v>888.1684318815171</v>
      </c>
      <c r="L51" s="37">
        <v>927.1251190867424</v>
      </c>
      <c r="M51" s="37">
        <v>969.874728631787</v>
      </c>
      <c r="N51" s="37">
        <v>1014.042587958388</v>
      </c>
      <c r="O51" s="37">
        <v>1049.512454454787</v>
      </c>
      <c r="P51" s="37">
        <v>1082.347046835348</v>
      </c>
      <c r="Q51" s="37">
        <v>1116.4510480780154</v>
      </c>
      <c r="R51" s="37">
        <v>1139.527463815175</v>
      </c>
      <c r="S51" s="37">
        <v>1155.8089158376679</v>
      </c>
      <c r="T51" s="37">
        <v>1161.8229580234038</v>
      </c>
      <c r="U51" s="37">
        <v>1180.8229580234038</v>
      </c>
      <c r="V51" s="37">
        <v>1203.9713266204344</v>
      </c>
      <c r="W51" s="37">
        <v>1216.9713266204344</v>
      </c>
      <c r="X51" s="37">
        <v>1237.0000001295703</v>
      </c>
      <c r="Y51" s="37">
        <v>1240.0000001295703</v>
      </c>
      <c r="Z51" s="37">
        <v>1253.0000001295703</v>
      </c>
      <c r="AA51" s="37">
        <v>1253.0000001295703</v>
      </c>
      <c r="AB51" s="37">
        <v>1258.0000001295703</v>
      </c>
      <c r="AC51" s="37">
        <v>1269.0000001295703</v>
      </c>
      <c r="AD51" s="37">
        <v>1274.2210434480803</v>
      </c>
      <c r="AE51" s="37">
        <v>1282.2210434480803</v>
      </c>
      <c r="AF51" s="37">
        <v>1288.2210434480803</v>
      </c>
      <c r="AG51" s="38">
        <v>1290.2036601524267</v>
      </c>
      <c r="AH51" s="38">
        <v>1292.3498570521942</v>
      </c>
      <c r="AI51" s="38">
        <v>1294.0271579515265</v>
      </c>
      <c r="AJ51" s="38">
        <v>1296.898976684066</v>
      </c>
      <c r="AK51" s="38">
        <v>1299.0604749788167</v>
      </c>
      <c r="AL51" s="36">
        <v>1299.0604749788167</v>
      </c>
      <c r="AM51" s="21">
        <v>10.83943153073642</v>
      </c>
      <c r="AN51" s="32"/>
      <c r="AO51" s="32"/>
      <c r="AP51" s="32"/>
      <c r="AQ51" s="32"/>
      <c r="AR51" s="32"/>
    </row>
    <row r="52" spans="1:44" s="4" customFormat="1" ht="12.75">
      <c r="A52" s="19" t="s">
        <v>32</v>
      </c>
      <c r="B52" s="37">
        <v>172</v>
      </c>
      <c r="C52" s="37">
        <v>274.31355929223156</v>
      </c>
      <c r="D52" s="37">
        <v>388.7189965248108</v>
      </c>
      <c r="E52" s="37">
        <v>480.2566666939855</v>
      </c>
      <c r="F52" s="37">
        <v>567.8799999925494</v>
      </c>
      <c r="G52" s="37">
        <v>627.6299999925494</v>
      </c>
      <c r="H52" s="37">
        <v>658.3599999925494</v>
      </c>
      <c r="I52" s="37">
        <v>699.8199999925494</v>
      </c>
      <c r="J52" s="37">
        <v>733.9284670042247</v>
      </c>
      <c r="K52" s="37">
        <v>752.3615081776306</v>
      </c>
      <c r="L52" s="37">
        <v>770.9116648864374</v>
      </c>
      <c r="M52" s="37">
        <v>769.0718118081661</v>
      </c>
      <c r="N52" s="37">
        <v>796.0000000708969</v>
      </c>
      <c r="O52" s="37">
        <v>801.0000001006993</v>
      </c>
      <c r="P52" s="37">
        <v>825.0000001305016</v>
      </c>
      <c r="Q52" s="37">
        <v>830.0000001305016</v>
      </c>
      <c r="R52" s="37">
        <v>853.0000001305016</v>
      </c>
      <c r="S52" s="37">
        <v>864.0000001305016</v>
      </c>
      <c r="T52" s="37">
        <v>866.0000001305016</v>
      </c>
      <c r="U52" s="37">
        <v>882.2000001305016</v>
      </c>
      <c r="V52" s="37">
        <v>900.2000001305016</v>
      </c>
      <c r="W52" s="37">
        <v>917.200000160304</v>
      </c>
      <c r="X52" s="37">
        <v>920.200000160304</v>
      </c>
      <c r="Y52" s="37">
        <v>930.200000160304</v>
      </c>
      <c r="Z52" s="37">
        <v>928.200000160304</v>
      </c>
      <c r="AA52" s="37">
        <v>924.200000160304</v>
      </c>
      <c r="AB52" s="37">
        <v>927.1615385943326</v>
      </c>
      <c r="AC52" s="37">
        <v>930.1615385943326</v>
      </c>
      <c r="AD52" s="37">
        <v>939.2000001342269</v>
      </c>
      <c r="AE52" s="37">
        <v>940.2000001342269</v>
      </c>
      <c r="AF52" s="38">
        <v>942.524101091065</v>
      </c>
      <c r="AG52" s="38">
        <v>943.9746782544922</v>
      </c>
      <c r="AH52" s="38">
        <v>945.5449385091326</v>
      </c>
      <c r="AI52" s="38">
        <v>946.772132033445</v>
      </c>
      <c r="AJ52" s="38">
        <v>948.8732919105871</v>
      </c>
      <c r="AK52" s="38">
        <v>950.4547473973076</v>
      </c>
      <c r="AL52" s="36">
        <v>950.4547473973076</v>
      </c>
      <c r="AM52" s="21">
        <v>10.25474726308073</v>
      </c>
      <c r="AN52" s="32"/>
      <c r="AO52" s="32"/>
      <c r="AP52" s="32"/>
      <c r="AQ52" s="32"/>
      <c r="AR52" s="32"/>
    </row>
    <row r="53" spans="1:39" ht="12.75">
      <c r="A53" s="19" t="s">
        <v>31</v>
      </c>
      <c r="B53" s="37">
        <v>250</v>
      </c>
      <c r="C53" s="37">
        <v>499.43909140884875</v>
      </c>
      <c r="D53" s="37">
        <v>685.410000052154</v>
      </c>
      <c r="E53" s="37">
        <v>800.7099999329448</v>
      </c>
      <c r="F53" s="37">
        <v>909.0750793582201</v>
      </c>
      <c r="G53" s="37">
        <v>973.4000000149011</v>
      </c>
      <c r="H53" s="37">
        <v>1037.8920979839563</v>
      </c>
      <c r="I53" s="37">
        <v>1078.058410781026</v>
      </c>
      <c r="J53" s="37">
        <v>1119.0584107661248</v>
      </c>
      <c r="K53" s="37">
        <v>1159.0584107661248</v>
      </c>
      <c r="L53" s="37">
        <v>1192.4450774327913</v>
      </c>
      <c r="M53" s="37">
        <v>1232.372097974643</v>
      </c>
      <c r="N53" s="37">
        <v>1268.372097974643</v>
      </c>
      <c r="O53" s="37">
        <v>1322.372097974643</v>
      </c>
      <c r="P53" s="37">
        <v>1341.372097974643</v>
      </c>
      <c r="Q53" s="37">
        <v>1362.4661932494491</v>
      </c>
      <c r="R53" s="37">
        <v>1382.3115057941527</v>
      </c>
      <c r="S53" s="37">
        <v>1399.1053451951593</v>
      </c>
      <c r="T53" s="37">
        <v>1417.6616116371006</v>
      </c>
      <c r="U53" s="37">
        <v>1436.6687156506814</v>
      </c>
      <c r="V53" s="37">
        <v>1454.693879480008</v>
      </c>
      <c r="W53" s="37">
        <v>1457.7293980517425</v>
      </c>
      <c r="X53" s="37">
        <v>1457.766014680732</v>
      </c>
      <c r="Y53" s="37">
        <v>1459.7660146434791</v>
      </c>
      <c r="Z53" s="37">
        <v>1466.67867583083</v>
      </c>
      <c r="AA53" s="37">
        <v>1475.4543999587186</v>
      </c>
      <c r="AB53" s="37">
        <v>1484.4661125945859</v>
      </c>
      <c r="AC53" s="37">
        <v>1486.4661125945859</v>
      </c>
      <c r="AD53" s="37">
        <v>1489.3217870700173</v>
      </c>
      <c r="AE53" s="38">
        <v>1495.6574884810939</v>
      </c>
      <c r="AF53" s="38">
        <v>1499.354636959699</v>
      </c>
      <c r="AG53" s="38">
        <v>1501.662195560837</v>
      </c>
      <c r="AH53" s="38">
        <v>1504.1601444104242</v>
      </c>
      <c r="AI53" s="38">
        <v>1506.1123473291557</v>
      </c>
      <c r="AJ53" s="38">
        <v>1509.4548441429133</v>
      </c>
      <c r="AK53" s="38">
        <v>1511.9706022168077</v>
      </c>
      <c r="AL53" s="36">
        <v>1511.9706022168077</v>
      </c>
      <c r="AM53" s="23">
        <v>22.64881514679041</v>
      </c>
    </row>
    <row r="54" spans="1:39" ht="12.75">
      <c r="A54" s="18" t="s">
        <v>30</v>
      </c>
      <c r="B54" s="37">
        <v>340</v>
      </c>
      <c r="C54" s="37">
        <v>687.3911388814449</v>
      </c>
      <c r="D54" s="37">
        <v>846.1911389045417</v>
      </c>
      <c r="E54" s="37">
        <v>954.2903239418566</v>
      </c>
      <c r="F54" s="37">
        <v>1002.0538244794309</v>
      </c>
      <c r="G54" s="37">
        <v>1117.083430930227</v>
      </c>
      <c r="H54" s="37">
        <v>1194.7462781493366</v>
      </c>
      <c r="I54" s="37">
        <v>1273.3104915194958</v>
      </c>
      <c r="J54" s="37">
        <v>1333.1181283908336</v>
      </c>
      <c r="K54" s="37">
        <v>1343.6027469737394</v>
      </c>
      <c r="L54" s="37">
        <v>1394.0890228408389</v>
      </c>
      <c r="M54" s="37">
        <v>1424.0399239338003</v>
      </c>
      <c r="N54" s="37">
        <v>1466.5497783529572</v>
      </c>
      <c r="O54" s="37">
        <v>1492.271823536139</v>
      </c>
      <c r="P54" s="37">
        <v>1520.0671449047513</v>
      </c>
      <c r="Q54" s="37">
        <v>1538.8670949703082</v>
      </c>
      <c r="R54" s="37">
        <v>1561.6337473047897</v>
      </c>
      <c r="S54" s="37">
        <v>1576.4663578635082</v>
      </c>
      <c r="T54" s="37">
        <v>1601.5737063298002</v>
      </c>
      <c r="U54" s="37">
        <v>1636.6659111166373</v>
      </c>
      <c r="V54" s="37">
        <v>1653.884466839023</v>
      </c>
      <c r="W54" s="37">
        <v>1670.2943450035527</v>
      </c>
      <c r="X54" s="37">
        <v>1683.664593248628</v>
      </c>
      <c r="Y54" s="37">
        <v>1693.6692508207634</v>
      </c>
      <c r="Z54" s="37">
        <v>1694.6692508207634</v>
      </c>
      <c r="AA54" s="37">
        <v>1701.1663641377454</v>
      </c>
      <c r="AB54" s="37">
        <v>1707.2394440814023</v>
      </c>
      <c r="AC54" s="37">
        <v>1717.2578103344058</v>
      </c>
      <c r="AD54" s="38">
        <v>1724.91096062152</v>
      </c>
      <c r="AE54" s="38">
        <v>1732.248878391924</v>
      </c>
      <c r="AF54" s="38">
        <v>1736.53086230511</v>
      </c>
      <c r="AG54" s="38">
        <v>1739.2034433134158</v>
      </c>
      <c r="AH54" s="38">
        <v>1742.096531554743</v>
      </c>
      <c r="AI54" s="38">
        <v>1744.3575447495489</v>
      </c>
      <c r="AJ54" s="38">
        <v>1748.2287762321928</v>
      </c>
      <c r="AK54" s="38">
        <v>1751.1424908596202</v>
      </c>
      <c r="AL54" s="36">
        <v>1751.1424908596202</v>
      </c>
      <c r="AM54" s="23">
        <v>33.884680525214435</v>
      </c>
    </row>
    <row r="55" spans="1:39" ht="12.75">
      <c r="A55" s="18" t="s">
        <v>29</v>
      </c>
      <c r="B55" s="37">
        <v>447</v>
      </c>
      <c r="C55" s="37">
        <v>708</v>
      </c>
      <c r="D55" s="37">
        <v>853.0000000298023</v>
      </c>
      <c r="E55" s="37">
        <v>961.8955251562595</v>
      </c>
      <c r="F55" s="37">
        <v>1065.3552364340426</v>
      </c>
      <c r="G55" s="37">
        <v>1134.529815481901</v>
      </c>
      <c r="H55" s="37">
        <v>1217.529815481901</v>
      </c>
      <c r="I55" s="37">
        <v>1252.4891194570064</v>
      </c>
      <c r="J55" s="37">
        <v>1267.7062393736176</v>
      </c>
      <c r="K55" s="37">
        <v>1315.3804332380823</v>
      </c>
      <c r="L55" s="37">
        <v>1346.4562362013094</v>
      </c>
      <c r="M55" s="37">
        <v>1376.9804580462805</v>
      </c>
      <c r="N55" s="37">
        <v>1402.9909001541964</v>
      </c>
      <c r="O55" s="37">
        <v>1429.2117213149031</v>
      </c>
      <c r="P55" s="37">
        <v>1440.8198889395164</v>
      </c>
      <c r="Q55" s="37">
        <v>1467.4810868998932</v>
      </c>
      <c r="R55" s="37">
        <v>1493.6607981702255</v>
      </c>
      <c r="S55" s="37">
        <v>1512.6607981702255</v>
      </c>
      <c r="T55" s="37">
        <v>1531.830744815612</v>
      </c>
      <c r="U55" s="37">
        <v>1525.816726935649</v>
      </c>
      <c r="V55" s="37">
        <v>1542.329297436023</v>
      </c>
      <c r="W55" s="37">
        <v>1546.3032031185867</v>
      </c>
      <c r="X55" s="37">
        <v>1550.3032031185867</v>
      </c>
      <c r="Y55" s="37">
        <v>1553.3032031185867</v>
      </c>
      <c r="Z55" s="37">
        <v>1551.336265036458</v>
      </c>
      <c r="AA55" s="37">
        <v>1553.3623593501688</v>
      </c>
      <c r="AB55" s="37">
        <v>1559.3623593501688</v>
      </c>
      <c r="AC55" s="38">
        <v>1564.1574676701794</v>
      </c>
      <c r="AD55" s="38">
        <v>1571.1283092646984</v>
      </c>
      <c r="AE55" s="38">
        <v>1577.8120225712591</v>
      </c>
      <c r="AF55" s="38">
        <v>1581.7122506406538</v>
      </c>
      <c r="AG55" s="38">
        <v>1584.1465604553698</v>
      </c>
      <c r="AH55" s="38">
        <v>1586.7817184089793</v>
      </c>
      <c r="AI55" s="38">
        <v>1588.8411533126223</v>
      </c>
      <c r="AJ55" s="38">
        <v>1592.3672491592781</v>
      </c>
      <c r="AK55" s="38">
        <v>1595.0211945748842</v>
      </c>
      <c r="AL55" s="36">
        <v>1595.0211945748842</v>
      </c>
      <c r="AM55" s="23">
        <v>35.6588352247154</v>
      </c>
    </row>
    <row r="56" spans="1:39" ht="12.75">
      <c r="A56" s="18" t="s">
        <v>28</v>
      </c>
      <c r="B56" s="37">
        <v>465</v>
      </c>
      <c r="C56" s="37">
        <v>609</v>
      </c>
      <c r="D56" s="37">
        <v>688</v>
      </c>
      <c r="E56" s="37">
        <v>765.8649999776483</v>
      </c>
      <c r="F56" s="37">
        <v>844.459999947846</v>
      </c>
      <c r="G56" s="37">
        <v>893.4529598644376</v>
      </c>
      <c r="H56" s="37">
        <v>933.9966144600511</v>
      </c>
      <c r="I56" s="37">
        <v>947.8666144898534</v>
      </c>
      <c r="J56" s="37">
        <v>989.939521998167</v>
      </c>
      <c r="K56" s="37">
        <v>1007.3931860178709</v>
      </c>
      <c r="L56" s="37">
        <v>1034.1284336321987</v>
      </c>
      <c r="M56" s="37">
        <v>1059.233973773662</v>
      </c>
      <c r="N56" s="37">
        <v>1086.1207410716452</v>
      </c>
      <c r="O56" s="37">
        <v>1101.0430976171046</v>
      </c>
      <c r="P56" s="37">
        <v>1110.0430976171046</v>
      </c>
      <c r="Q56" s="37">
        <v>1143.6049463171512</v>
      </c>
      <c r="R56" s="37">
        <v>1153.9251577295363</v>
      </c>
      <c r="S56" s="37">
        <v>1192.2825941704214</v>
      </c>
      <c r="T56" s="37">
        <v>1196.8799023316242</v>
      </c>
      <c r="U56" s="37">
        <v>1204.7531136558391</v>
      </c>
      <c r="V56" s="37">
        <v>1223.711233931128</v>
      </c>
      <c r="W56" s="37">
        <v>1236.711233946029</v>
      </c>
      <c r="X56" s="37">
        <v>1236.7655690335669</v>
      </c>
      <c r="Y56" s="37">
        <v>1239.7983690914698</v>
      </c>
      <c r="Z56" s="37">
        <v>1237.7983690914698</v>
      </c>
      <c r="AA56" s="37">
        <v>1212.9251578007825</v>
      </c>
      <c r="AB56" s="38">
        <v>1217.938307519273</v>
      </c>
      <c r="AC56" s="38">
        <v>1221.683521758046</v>
      </c>
      <c r="AD56" s="38">
        <v>1227.1280901501877</v>
      </c>
      <c r="AE56" s="38">
        <v>1232.3483972992772</v>
      </c>
      <c r="AF56" s="38">
        <v>1235.3946662728065</v>
      </c>
      <c r="AG56" s="38">
        <v>1237.2959813571006</v>
      </c>
      <c r="AH56" s="38">
        <v>1239.3541686660483</v>
      </c>
      <c r="AI56" s="38">
        <v>1240.9626881008987</v>
      </c>
      <c r="AJ56" s="38">
        <v>1243.7167415009158</v>
      </c>
      <c r="AK56" s="38">
        <v>1245.7896027370166</v>
      </c>
      <c r="AL56" s="36">
        <v>1245.7896027370166</v>
      </c>
      <c r="AM56" s="23">
        <v>32.86444493623412</v>
      </c>
    </row>
    <row r="57" spans="1:39" ht="12.75">
      <c r="A57" s="18" t="s">
        <v>27</v>
      </c>
      <c r="B57" s="37">
        <v>435</v>
      </c>
      <c r="C57" s="37">
        <v>585</v>
      </c>
      <c r="D57" s="37">
        <v>742.135</v>
      </c>
      <c r="E57" s="37">
        <v>855.5800000074505</v>
      </c>
      <c r="F57" s="37">
        <v>956.2191505101323</v>
      </c>
      <c r="G57" s="37">
        <v>1010.5291505250334</v>
      </c>
      <c r="H57" s="37">
        <v>1066.4491505250335</v>
      </c>
      <c r="I57" s="37">
        <v>1109.9491505250335</v>
      </c>
      <c r="J57" s="37">
        <v>1164.3613996952772</v>
      </c>
      <c r="K57" s="37">
        <v>1201.3325860872865</v>
      </c>
      <c r="L57" s="37">
        <v>1244.3631274127401</v>
      </c>
      <c r="M57" s="37">
        <v>1288.3524010055698</v>
      </c>
      <c r="N57" s="37">
        <v>1334.5916766249575</v>
      </c>
      <c r="O57" s="37">
        <v>1367.5595867815427</v>
      </c>
      <c r="P57" s="37">
        <v>1402.5762605830096</v>
      </c>
      <c r="Q57" s="37">
        <v>1423.2105084410869</v>
      </c>
      <c r="R57" s="37">
        <v>1459.3102767600212</v>
      </c>
      <c r="S57" s="37">
        <v>1467.7897714062128</v>
      </c>
      <c r="T57" s="37">
        <v>1473.9691534771118</v>
      </c>
      <c r="U57" s="37">
        <v>1484.829020617297</v>
      </c>
      <c r="V57" s="37">
        <v>1507.9410550293978</v>
      </c>
      <c r="W57" s="37">
        <v>1525.2683899996337</v>
      </c>
      <c r="X57" s="37">
        <v>1529.8010101432446</v>
      </c>
      <c r="Y57" s="37">
        <v>1546.9819714094047</v>
      </c>
      <c r="Z57" s="37">
        <v>1553.1951722300146</v>
      </c>
      <c r="AA57" s="38">
        <v>1554.8716914225363</v>
      </c>
      <c r="AB57" s="38">
        <v>1561.2981428255866</v>
      </c>
      <c r="AC57" s="38">
        <v>1566.099203765521</v>
      </c>
      <c r="AD57" s="38">
        <v>1573.0786989227527</v>
      </c>
      <c r="AE57" s="38">
        <v>1579.7707093526187</v>
      </c>
      <c r="AF57" s="38">
        <v>1583.6757791427347</v>
      </c>
      <c r="AG57" s="38">
        <v>1586.1131108956713</v>
      </c>
      <c r="AH57" s="38">
        <v>1588.7515401192272</v>
      </c>
      <c r="AI57" s="38">
        <v>1590.8135315935297</v>
      </c>
      <c r="AJ57" s="38">
        <v>1594.3440047153147</v>
      </c>
      <c r="AK57" s="38">
        <v>1597.0012447235144</v>
      </c>
      <c r="AL57" s="36">
        <v>1597.0012447235144</v>
      </c>
      <c r="AM57" s="23">
        <v>43.80607249349987</v>
      </c>
    </row>
    <row r="58" spans="1:39" ht="12.75">
      <c r="A58" s="19" t="s">
        <v>16</v>
      </c>
      <c r="B58" s="37">
        <v>447</v>
      </c>
      <c r="C58" s="37">
        <v>651.4999999403954</v>
      </c>
      <c r="D58" s="37">
        <v>843.4444443881512</v>
      </c>
      <c r="E58" s="37">
        <v>991.9983540177345</v>
      </c>
      <c r="F58" s="37">
        <v>1119.7770735025406</v>
      </c>
      <c r="G58" s="37">
        <v>1191.9529622793198</v>
      </c>
      <c r="H58" s="37">
        <v>1265.8237494789064</v>
      </c>
      <c r="I58" s="37">
        <v>1305.8237494789064</v>
      </c>
      <c r="J58" s="37">
        <v>1374.6377127580345</v>
      </c>
      <c r="K58" s="37">
        <v>1416.189558930695</v>
      </c>
      <c r="L58" s="37">
        <v>1478.3837996900547</v>
      </c>
      <c r="M58" s="37">
        <v>1526.4459539849777</v>
      </c>
      <c r="N58" s="37">
        <v>1571.637355016847</v>
      </c>
      <c r="O58" s="37">
        <v>1606.813382752915</v>
      </c>
      <c r="P58" s="37">
        <v>1637.907781877299</v>
      </c>
      <c r="Q58" s="37">
        <v>1664.1284555620282</v>
      </c>
      <c r="R58" s="37">
        <v>1691.3263998990647</v>
      </c>
      <c r="S58" s="37">
        <v>1703.9454119307688</v>
      </c>
      <c r="T58" s="37">
        <v>1724.107548627048</v>
      </c>
      <c r="U58" s="37">
        <v>1747.326246964722</v>
      </c>
      <c r="V58" s="37">
        <v>1767.083693183004</v>
      </c>
      <c r="W58" s="37">
        <v>1773.1340501270374</v>
      </c>
      <c r="X58" s="37">
        <v>1786.339585252956</v>
      </c>
      <c r="Y58" s="37">
        <v>1797.7098517177278</v>
      </c>
      <c r="Z58" s="38">
        <v>1805.6049770384932</v>
      </c>
      <c r="AA58" s="38">
        <v>1807.553947426916</v>
      </c>
      <c r="AB58" s="38">
        <v>1815.0247616848458</v>
      </c>
      <c r="AC58" s="38">
        <v>1820.6060432154625</v>
      </c>
      <c r="AD58" s="38">
        <v>1828.719776388493</v>
      </c>
      <c r="AE58" s="38">
        <v>1836.4993056804951</v>
      </c>
      <c r="AF58" s="38">
        <v>1841.038988506442</v>
      </c>
      <c r="AG58" s="38">
        <v>1843.8724111325744</v>
      </c>
      <c r="AH58" s="38">
        <v>1846.9396115867044</v>
      </c>
      <c r="AI58" s="38">
        <v>1849.3366973716581</v>
      </c>
      <c r="AJ58" s="38">
        <v>1853.4409078108672</v>
      </c>
      <c r="AK58" s="38">
        <v>1856.5299759909483</v>
      </c>
      <c r="AL58" s="36">
        <v>1856.5299759909483</v>
      </c>
      <c r="AM58" s="23">
        <v>58.82012427322047</v>
      </c>
    </row>
    <row r="59" spans="1:39" ht="12.75">
      <c r="A59" s="19" t="s">
        <v>15</v>
      </c>
      <c r="B59" s="37">
        <v>401</v>
      </c>
      <c r="C59" s="37">
        <v>638.4</v>
      </c>
      <c r="D59" s="37">
        <v>789.2452218657731</v>
      </c>
      <c r="E59" s="37">
        <v>924.9535622388124</v>
      </c>
      <c r="F59" s="37">
        <v>986.9973846198618</v>
      </c>
      <c r="G59" s="37">
        <v>1077.2038856744766</v>
      </c>
      <c r="H59" s="37">
        <v>1155.582385044545</v>
      </c>
      <c r="I59" s="37">
        <v>1199.582385044545</v>
      </c>
      <c r="J59" s="37">
        <v>1240.0065208487213</v>
      </c>
      <c r="K59" s="37">
        <v>1277.0065208487213</v>
      </c>
      <c r="L59" s="37">
        <v>1338.7190187580884</v>
      </c>
      <c r="M59" s="37">
        <v>1369.8747297391296</v>
      </c>
      <c r="N59" s="37">
        <v>1426.331345929019</v>
      </c>
      <c r="O59" s="37">
        <v>1447.588231040351</v>
      </c>
      <c r="P59" s="37">
        <v>1479.7595573348924</v>
      </c>
      <c r="Q59" s="37">
        <v>1495.5339673293754</v>
      </c>
      <c r="R59" s="37">
        <v>1506.8062938356059</v>
      </c>
      <c r="S59" s="37">
        <v>1516.106293837096</v>
      </c>
      <c r="T59" s="37">
        <v>1538.3838051394778</v>
      </c>
      <c r="U59" s="37">
        <v>1544.893611228581</v>
      </c>
      <c r="V59" s="37">
        <v>1553.0061112330513</v>
      </c>
      <c r="W59" s="37">
        <v>1567.0061112330513</v>
      </c>
      <c r="X59" s="37">
        <v>1557.0660043214666</v>
      </c>
      <c r="Y59" s="38">
        <v>1567.452487822658</v>
      </c>
      <c r="Z59" s="38">
        <v>1574.3363761285939</v>
      </c>
      <c r="AA59" s="38">
        <v>1576.0357151410085</v>
      </c>
      <c r="AB59" s="38">
        <v>1582.549639723145</v>
      </c>
      <c r="AC59" s="38">
        <v>1587.4160499572797</v>
      </c>
      <c r="AD59" s="38">
        <v>1594.490546008711</v>
      </c>
      <c r="AE59" s="38">
        <v>1601.273644255175</v>
      </c>
      <c r="AF59" s="38">
        <v>1605.2318676206735</v>
      </c>
      <c r="AG59" s="38">
        <v>1607.7023749387154</v>
      </c>
      <c r="AH59" s="38">
        <v>1610.3767169510725</v>
      </c>
      <c r="AI59" s="38">
        <v>1612.4667750733884</v>
      </c>
      <c r="AJ59" s="38">
        <v>1616.0453029750622</v>
      </c>
      <c r="AK59" s="38">
        <v>1618.7387118136996</v>
      </c>
      <c r="AL59" s="36">
        <v>1618.7387118136996</v>
      </c>
      <c r="AM59" s="23">
        <v>61.67270749223303</v>
      </c>
    </row>
    <row r="60" spans="1:39" ht="12.75">
      <c r="A60" s="19" t="s">
        <v>14</v>
      </c>
      <c r="B60" s="37">
        <v>313.99999994039536</v>
      </c>
      <c r="C60" s="37">
        <v>490.99999994039536</v>
      </c>
      <c r="D60" s="37">
        <v>566.9999999403954</v>
      </c>
      <c r="E60" s="37">
        <v>602.6799999403954</v>
      </c>
      <c r="F60" s="37">
        <v>696.3675808571279</v>
      </c>
      <c r="G60" s="37">
        <v>759.6225209645927</v>
      </c>
      <c r="H60" s="37">
        <v>811.6225209645927</v>
      </c>
      <c r="I60" s="37">
        <v>836.8904639296234</v>
      </c>
      <c r="J60" s="37">
        <v>884.97300228104</v>
      </c>
      <c r="K60" s="37">
        <v>914.5340448699892</v>
      </c>
      <c r="L60" s="37">
        <v>953.8888696007431</v>
      </c>
      <c r="M60" s="37">
        <v>976.7121193622239</v>
      </c>
      <c r="N60" s="37">
        <v>987.5530345606618</v>
      </c>
      <c r="O60" s="37">
        <v>1000.6979293859564</v>
      </c>
      <c r="P60" s="37">
        <v>1030.065411178302</v>
      </c>
      <c r="Q60" s="37">
        <v>1045.8702732407487</v>
      </c>
      <c r="R60" s="37">
        <v>1055.82367075691</v>
      </c>
      <c r="S60" s="37">
        <v>1077.5458929770625</v>
      </c>
      <c r="T60" s="37">
        <v>1087.851280734781</v>
      </c>
      <c r="U60" s="37">
        <v>1100.8576290192082</v>
      </c>
      <c r="V60" s="37">
        <v>1128.2550988508387</v>
      </c>
      <c r="W60" s="37">
        <v>1137.384276233986</v>
      </c>
      <c r="X60" s="38">
        <v>1144.8979257550832</v>
      </c>
      <c r="Y60" s="38">
        <v>1152.5350223093717</v>
      </c>
      <c r="Z60" s="38">
        <v>1157.5966892012837</v>
      </c>
      <c r="AA60" s="38">
        <v>1158.846199308799</v>
      </c>
      <c r="AB60" s="38">
        <v>1163.6358348938768</v>
      </c>
      <c r="AC60" s="38">
        <v>1167.2140666242408</v>
      </c>
      <c r="AD60" s="38">
        <v>1172.4158858358649</v>
      </c>
      <c r="AE60" s="38">
        <v>1177.4034426195954</v>
      </c>
      <c r="AF60" s="38">
        <v>1180.3138919571682</v>
      </c>
      <c r="AG60" s="38">
        <v>1182.1304358263033</v>
      </c>
      <c r="AH60" s="38">
        <v>1184.0968576826724</v>
      </c>
      <c r="AI60" s="38">
        <v>1185.6336603630377</v>
      </c>
      <c r="AJ60" s="38">
        <v>1188.2649227247566</v>
      </c>
      <c r="AK60" s="38">
        <v>1190.2453642628852</v>
      </c>
      <c r="AL60" s="36">
        <v>1190.2453642628852</v>
      </c>
      <c r="AM60" s="23">
        <v>52.8610880288993</v>
      </c>
    </row>
    <row r="61" spans="1:39" ht="12.75">
      <c r="A61" s="19" t="s">
        <v>13</v>
      </c>
      <c r="B61" s="37">
        <v>297.00596421491355</v>
      </c>
      <c r="C61" s="37">
        <v>543.0059641529806</v>
      </c>
      <c r="D61" s="37">
        <v>656.7657524647004</v>
      </c>
      <c r="E61" s="37">
        <v>789.4457524945028</v>
      </c>
      <c r="F61" s="37">
        <v>896.780776955653</v>
      </c>
      <c r="G61" s="37">
        <v>950.7123945341446</v>
      </c>
      <c r="H61" s="37">
        <v>1030.453478677664</v>
      </c>
      <c r="I61" s="37">
        <v>1070.5385176450945</v>
      </c>
      <c r="J61" s="37">
        <v>1110.9604364855913</v>
      </c>
      <c r="K61" s="37">
        <v>1151.2445658686338</v>
      </c>
      <c r="L61" s="37">
        <v>1199.5676266341238</v>
      </c>
      <c r="M61" s="37">
        <v>1229.750934386137</v>
      </c>
      <c r="N61" s="37">
        <v>1256.722197255795</v>
      </c>
      <c r="O61" s="37">
        <v>1291.2472742746818</v>
      </c>
      <c r="P61" s="37">
        <v>1304.7285961739021</v>
      </c>
      <c r="Q61" s="37">
        <v>1324.4080700508553</v>
      </c>
      <c r="R61" s="37">
        <v>1362.4176799931797</v>
      </c>
      <c r="S61" s="37">
        <v>1371.5000697232085</v>
      </c>
      <c r="T61" s="37">
        <v>1396.1419998861152</v>
      </c>
      <c r="U61" s="37">
        <v>1415.1809364526766</v>
      </c>
      <c r="V61" s="37">
        <v>1432.3849475204247</v>
      </c>
      <c r="W61" s="38">
        <v>1447.1133625830973</v>
      </c>
      <c r="X61" s="38">
        <v>1456.6731066827326</v>
      </c>
      <c r="Y61" s="38">
        <v>1466.3899145426426</v>
      </c>
      <c r="Z61" s="38">
        <v>1472.8299594327334</v>
      </c>
      <c r="AA61" s="38">
        <v>1474.4197323978171</v>
      </c>
      <c r="AB61" s="38">
        <v>1480.5136672287254</v>
      </c>
      <c r="AC61" s="38">
        <v>1485.0663123282109</v>
      </c>
      <c r="AD61" s="38">
        <v>1491.6846753987884</v>
      </c>
      <c r="AE61" s="38">
        <v>1498.0304287375602</v>
      </c>
      <c r="AF61" s="38">
        <v>1501.7334429391178</v>
      </c>
      <c r="AG61" s="38">
        <v>1504.0446626048652</v>
      </c>
      <c r="AH61" s="38">
        <v>1506.54657458333</v>
      </c>
      <c r="AI61" s="38">
        <v>1508.5018747759564</v>
      </c>
      <c r="AJ61" s="38">
        <v>1511.8496746389133</v>
      </c>
      <c r="AK61" s="38">
        <v>1514.369424096968</v>
      </c>
      <c r="AL61" s="36">
        <v>1514.369424096968</v>
      </c>
      <c r="AM61" s="23">
        <v>81.98447657654333</v>
      </c>
    </row>
    <row r="62" spans="1:39" ht="12.75">
      <c r="A62" s="18" t="s">
        <v>12</v>
      </c>
      <c r="B62" s="37">
        <v>322</v>
      </c>
      <c r="C62" s="37">
        <v>470</v>
      </c>
      <c r="D62" s="37">
        <v>633.1153972521424</v>
      </c>
      <c r="E62" s="37">
        <v>729.4172813892365</v>
      </c>
      <c r="F62" s="37">
        <v>838.6729112938046</v>
      </c>
      <c r="G62" s="37">
        <v>904.9667878858745</v>
      </c>
      <c r="H62" s="37">
        <v>1029.074057187885</v>
      </c>
      <c r="I62" s="37">
        <v>1065.228457706049</v>
      </c>
      <c r="J62" s="37">
        <v>1095.7309176165145</v>
      </c>
      <c r="K62" s="37">
        <v>1145.1152167839464</v>
      </c>
      <c r="L62" s="37">
        <v>1176.5721146713477</v>
      </c>
      <c r="M62" s="37">
        <v>1202.6432313506957</v>
      </c>
      <c r="N62" s="37">
        <v>1225.066527116811</v>
      </c>
      <c r="O62" s="37">
        <v>1236.489836741006</v>
      </c>
      <c r="P62" s="37">
        <v>1256.6017310030293</v>
      </c>
      <c r="Q62" s="37">
        <v>1284.9640294398414</v>
      </c>
      <c r="R62" s="37">
        <v>1310.6247970546829</v>
      </c>
      <c r="S62" s="37">
        <v>1328.3986760358093</v>
      </c>
      <c r="T62" s="37">
        <v>1368.1162782794563</v>
      </c>
      <c r="U62" s="37">
        <v>1388.1553307696013</v>
      </c>
      <c r="V62" s="38">
        <v>1409.2129806298299</v>
      </c>
      <c r="W62" s="38">
        <v>1423.7031312882486</v>
      </c>
      <c r="X62" s="38">
        <v>1433.1082255682647</v>
      </c>
      <c r="Y62" s="38">
        <v>1442.667842757886</v>
      </c>
      <c r="Z62" s="38">
        <v>1449.0037058027087</v>
      </c>
      <c r="AA62" s="38">
        <v>1450.56776070466</v>
      </c>
      <c r="AB62" s="38">
        <v>1456.56311277932</v>
      </c>
      <c r="AC62" s="38">
        <v>1461.0421088630903</v>
      </c>
      <c r="AD62" s="38">
        <v>1467.5534054008851</v>
      </c>
      <c r="AE62" s="38">
        <v>1473.7965022669564</v>
      </c>
      <c r="AF62" s="38">
        <v>1477.4396120953058</v>
      </c>
      <c r="AG62" s="38">
        <v>1479.7134427158358</v>
      </c>
      <c r="AH62" s="38">
        <v>1482.1748807828508</v>
      </c>
      <c r="AI62" s="38">
        <v>1484.098549708056</v>
      </c>
      <c r="AJ62" s="38">
        <v>1487.3921915685044</v>
      </c>
      <c r="AK62" s="38">
        <v>1489.87117855477</v>
      </c>
      <c r="AL62" s="36">
        <v>1489.87117855477</v>
      </c>
      <c r="AM62" s="23">
        <v>101.71584778516876</v>
      </c>
    </row>
    <row r="63" spans="1:39" ht="12.75">
      <c r="A63" s="18" t="s">
        <v>11</v>
      </c>
      <c r="B63" s="37">
        <v>291.17255303263664</v>
      </c>
      <c r="C63" s="37">
        <v>523.1725530326366</v>
      </c>
      <c r="D63" s="37">
        <v>653.8576979953796</v>
      </c>
      <c r="E63" s="37">
        <v>786.3937609475106</v>
      </c>
      <c r="F63" s="37">
        <v>879.1397098554298</v>
      </c>
      <c r="G63" s="37">
        <v>1001.8493352411315</v>
      </c>
      <c r="H63" s="37">
        <v>1074.1150948423892</v>
      </c>
      <c r="I63" s="37">
        <v>1147.5446154583246</v>
      </c>
      <c r="J63" s="37">
        <v>1189.531393218413</v>
      </c>
      <c r="K63" s="37">
        <v>1227.1865453138948</v>
      </c>
      <c r="L63" s="37">
        <v>1244.0111838418002</v>
      </c>
      <c r="M63" s="37">
        <v>1271.7587838118839</v>
      </c>
      <c r="N63" s="37">
        <v>1298.7363039724937</v>
      </c>
      <c r="O63" s="37">
        <v>1340.027449999418</v>
      </c>
      <c r="P63" s="37">
        <v>1381.5604864847323</v>
      </c>
      <c r="Q63" s="37">
        <v>1400.3321916930786</v>
      </c>
      <c r="R63" s="37">
        <v>1422.545136127103</v>
      </c>
      <c r="S63" s="37">
        <v>1455.7782830926067</v>
      </c>
      <c r="T63" s="37">
        <v>1492.3573815184122</v>
      </c>
      <c r="U63" s="38">
        <v>1511.1255223958701</v>
      </c>
      <c r="V63" s="38">
        <v>1534.0485710202813</v>
      </c>
      <c r="W63" s="38">
        <v>1549.8223363892896</v>
      </c>
      <c r="X63" s="38">
        <v>1560.0605840061412</v>
      </c>
      <c r="Y63" s="38">
        <v>1570.467042994821</v>
      </c>
      <c r="Z63" s="38">
        <v>1577.3641705289049</v>
      </c>
      <c r="AA63" s="38">
        <v>1579.066777743226</v>
      </c>
      <c r="AB63" s="38">
        <v>1585.5932300320667</v>
      </c>
      <c r="AC63" s="38">
        <v>1590.4689994412036</v>
      </c>
      <c r="AD63" s="38">
        <v>1597.5571013013134</v>
      </c>
      <c r="AE63" s="38">
        <v>1604.353244934519</v>
      </c>
      <c r="AF63" s="38">
        <v>1608.3190808323345</v>
      </c>
      <c r="AG63" s="38">
        <v>1610.7943394781973</v>
      </c>
      <c r="AH63" s="38">
        <v>1613.4738248372319</v>
      </c>
      <c r="AI63" s="38">
        <v>1615.5679026000612</v>
      </c>
      <c r="AJ63" s="38">
        <v>1619.1533127963364</v>
      </c>
      <c r="AK63" s="38">
        <v>1621.8519016513433</v>
      </c>
      <c r="AL63" s="36">
        <v>1621.8519016513433</v>
      </c>
      <c r="AM63" s="23">
        <v>129.49452013293103</v>
      </c>
    </row>
    <row r="64" spans="1:39" ht="12.75">
      <c r="A64" s="18" t="s">
        <v>10</v>
      </c>
      <c r="B64" s="37">
        <v>196</v>
      </c>
      <c r="C64" s="37">
        <v>343.03304943442345</v>
      </c>
      <c r="D64" s="37">
        <v>438.03304943442345</v>
      </c>
      <c r="E64" s="37">
        <v>516.23537424393</v>
      </c>
      <c r="F64" s="37">
        <v>569.1322612445801</v>
      </c>
      <c r="G64" s="37">
        <v>632.4248723056168</v>
      </c>
      <c r="H64" s="37">
        <v>668.4657384123653</v>
      </c>
      <c r="I64" s="37">
        <v>717.6869568224996</v>
      </c>
      <c r="J64" s="37">
        <v>761.3427958484739</v>
      </c>
      <c r="K64" s="37">
        <v>781.6669380139559</v>
      </c>
      <c r="L64" s="37">
        <v>802.1673929939046</v>
      </c>
      <c r="M64" s="37">
        <v>818.5655394500121</v>
      </c>
      <c r="N64" s="37">
        <v>846.9073503121384</v>
      </c>
      <c r="O64" s="37">
        <v>863.6355716665857</v>
      </c>
      <c r="P64" s="37">
        <v>874.6249348433339</v>
      </c>
      <c r="Q64" s="37">
        <v>885.5535897003138</v>
      </c>
      <c r="R64" s="37">
        <v>905.3349030004465</v>
      </c>
      <c r="S64" s="37">
        <v>915.2098605339997</v>
      </c>
      <c r="T64" s="38">
        <v>928.2066479468081</v>
      </c>
      <c r="U64" s="38">
        <v>939.879933010962</v>
      </c>
      <c r="V64" s="38">
        <v>954.1374603217041</v>
      </c>
      <c r="W64" s="38">
        <v>963.948323362948</v>
      </c>
      <c r="X64" s="38">
        <v>970.3162414092394</v>
      </c>
      <c r="Y64" s="38">
        <v>976.7887824603986</v>
      </c>
      <c r="Z64" s="38">
        <v>981.0786125695644</v>
      </c>
      <c r="AA64" s="38">
        <v>982.137589028385</v>
      </c>
      <c r="AB64" s="38">
        <v>986.1968689817203</v>
      </c>
      <c r="AC64" s="38">
        <v>989.2294680330358</v>
      </c>
      <c r="AD64" s="38">
        <v>993.6380790998998</v>
      </c>
      <c r="AE64" s="38">
        <v>997.865099905281</v>
      </c>
      <c r="AF64" s="38">
        <v>1000.3317444842579</v>
      </c>
      <c r="AG64" s="38">
        <v>1001.87128960859</v>
      </c>
      <c r="AH64" s="38">
        <v>1003.5378583233851</v>
      </c>
      <c r="AI64" s="38">
        <v>1004.8403190642554</v>
      </c>
      <c r="AJ64" s="38">
        <v>1007.0703489625984</v>
      </c>
      <c r="AK64" s="38">
        <v>1008.748799544418</v>
      </c>
      <c r="AL64" s="36">
        <v>1008.748799544418</v>
      </c>
      <c r="AM64" s="23">
        <v>93.53893901041829</v>
      </c>
    </row>
    <row r="65" spans="1:39" ht="12.75">
      <c r="A65" s="18" t="s">
        <v>9</v>
      </c>
      <c r="B65" s="37">
        <v>221</v>
      </c>
      <c r="C65" s="37">
        <v>420.0000000298023</v>
      </c>
      <c r="D65" s="37">
        <v>542.2956415638328</v>
      </c>
      <c r="E65" s="37">
        <v>669.0567955523729</v>
      </c>
      <c r="F65" s="37">
        <v>755.87600517869</v>
      </c>
      <c r="G65" s="37">
        <v>844.138933507353</v>
      </c>
      <c r="H65" s="37">
        <v>894.8289803948253</v>
      </c>
      <c r="I65" s="37">
        <v>932.0239034287631</v>
      </c>
      <c r="J65" s="37">
        <v>957.0703212490305</v>
      </c>
      <c r="K65" s="37">
        <v>986.0863920247182</v>
      </c>
      <c r="L65" s="37">
        <v>1019.8692802229896</v>
      </c>
      <c r="M65" s="37">
        <v>1045.1195759886875</v>
      </c>
      <c r="N65" s="37">
        <v>1076.9520708547905</v>
      </c>
      <c r="O65" s="37">
        <v>1092.2258685717359</v>
      </c>
      <c r="P65" s="37">
        <v>1103.09525757581</v>
      </c>
      <c r="Q65" s="37">
        <v>1121.7393424419686</v>
      </c>
      <c r="R65" s="37">
        <v>1150.6260160214563</v>
      </c>
      <c r="S65" s="38">
        <v>1167.5301561922067</v>
      </c>
      <c r="T65" s="38">
        <v>1184.1101143989717</v>
      </c>
      <c r="U65" s="38">
        <v>1199.0016850888633</v>
      </c>
      <c r="V65" s="38">
        <v>1217.189964964162</v>
      </c>
      <c r="W65" s="38">
        <v>1229.70565011231</v>
      </c>
      <c r="X65" s="38">
        <v>1237.8291818527437</v>
      </c>
      <c r="Y65" s="38">
        <v>1246.08618081035</v>
      </c>
      <c r="Z65" s="38">
        <v>1251.5587027240344</v>
      </c>
      <c r="AA65" s="38">
        <v>1252.9096354485239</v>
      </c>
      <c r="AB65" s="38">
        <v>1258.0880452999868</v>
      </c>
      <c r="AC65" s="38">
        <v>1261.9567217606893</v>
      </c>
      <c r="AD65" s="38">
        <v>1267.5807721445904</v>
      </c>
      <c r="AE65" s="38">
        <v>1272.973168439638</v>
      </c>
      <c r="AF65" s="38">
        <v>1276.119858674032</v>
      </c>
      <c r="AG65" s="38">
        <v>1278.083851236817</v>
      </c>
      <c r="AH65" s="38">
        <v>1280.2098873688517</v>
      </c>
      <c r="AI65" s="38">
        <v>1281.871432177094</v>
      </c>
      <c r="AJ65" s="38">
        <v>1284.7162738552709</v>
      </c>
      <c r="AK65" s="38">
        <v>1286.8574676453045</v>
      </c>
      <c r="AL65" s="36">
        <v>1286.8574676453045</v>
      </c>
      <c r="AM65" s="23">
        <v>136.23145162384822</v>
      </c>
    </row>
    <row r="66" spans="1:39" ht="12.75">
      <c r="A66" s="19" t="s">
        <v>8</v>
      </c>
      <c r="B66" s="37">
        <v>255</v>
      </c>
      <c r="C66" s="37">
        <v>493.9999999906868</v>
      </c>
      <c r="D66" s="37">
        <v>635.9999999906868</v>
      </c>
      <c r="E66" s="37">
        <v>762.9646256880835</v>
      </c>
      <c r="F66" s="37">
        <v>865.4850428896025</v>
      </c>
      <c r="G66" s="37">
        <v>927.1877891840413</v>
      </c>
      <c r="H66" s="37">
        <v>998.4407907584682</v>
      </c>
      <c r="I66" s="37">
        <v>1031.6357797796372</v>
      </c>
      <c r="J66" s="37">
        <v>1063.9702748639975</v>
      </c>
      <c r="K66" s="37">
        <v>1093.0174356513307</v>
      </c>
      <c r="L66" s="37">
        <v>1121.7231982667581</v>
      </c>
      <c r="M66" s="37">
        <v>1163.988596333249</v>
      </c>
      <c r="N66" s="37">
        <v>1192.2691799831227</v>
      </c>
      <c r="O66" s="37">
        <v>1218.3829471706995</v>
      </c>
      <c r="P66" s="37">
        <v>1248.7437812695862</v>
      </c>
      <c r="Q66" s="37">
        <v>1302.003933579952</v>
      </c>
      <c r="R66" s="38">
        <v>1326.0773856334026</v>
      </c>
      <c r="S66" s="38">
        <v>1345.5591266090833</v>
      </c>
      <c r="T66" s="38">
        <v>1364.66725325197</v>
      </c>
      <c r="U66" s="38">
        <v>1381.8295413051353</v>
      </c>
      <c r="V66" s="38">
        <v>1402.7912319764464</v>
      </c>
      <c r="W66" s="38">
        <v>1417.2153513771652</v>
      </c>
      <c r="X66" s="38">
        <v>1426.5775868754658</v>
      </c>
      <c r="Y66" s="38">
        <v>1436.0936411262992</v>
      </c>
      <c r="Z66" s="38">
        <v>1442.400631800135</v>
      </c>
      <c r="AA66" s="38">
        <v>1443.957559342632</v>
      </c>
      <c r="AB66" s="38">
        <v>1449.9255907463635</v>
      </c>
      <c r="AC66" s="38">
        <v>1454.384176155903</v>
      </c>
      <c r="AD66" s="38">
        <v>1460.865800876628</v>
      </c>
      <c r="AE66" s="38">
        <v>1467.0804481048917</v>
      </c>
      <c r="AF66" s="38">
        <v>1470.7069563719756</v>
      </c>
      <c r="AG66" s="38">
        <v>1472.9704252026795</v>
      </c>
      <c r="AH66" s="38">
        <v>1475.420646557381</v>
      </c>
      <c r="AI66" s="38">
        <v>1477.335549370934</v>
      </c>
      <c r="AJ66" s="38">
        <v>1480.6141821869917</v>
      </c>
      <c r="AK66" s="38">
        <v>1483.0818724909534</v>
      </c>
      <c r="AL66" s="36">
        <v>1483.0818724909534</v>
      </c>
      <c r="AM66" s="23">
        <v>181.0779389110014</v>
      </c>
    </row>
    <row r="67" spans="1:39" ht="12.75">
      <c r="A67" s="19" t="s">
        <v>7</v>
      </c>
      <c r="B67" s="37">
        <v>212</v>
      </c>
      <c r="C67" s="37">
        <v>457</v>
      </c>
      <c r="D67" s="37">
        <v>612.6430514365435</v>
      </c>
      <c r="E67" s="37">
        <v>740.09388613794</v>
      </c>
      <c r="F67" s="37">
        <v>847.0169565828517</v>
      </c>
      <c r="G67" s="37">
        <v>919.9325193652883</v>
      </c>
      <c r="H67" s="37">
        <v>959.1450139678316</v>
      </c>
      <c r="I67" s="37">
        <v>1004.1872704538516</v>
      </c>
      <c r="J67" s="37">
        <v>1048.3121759339235</v>
      </c>
      <c r="K67" s="37">
        <v>1098.7785536858253</v>
      </c>
      <c r="L67" s="37">
        <v>1128.0916738060303</v>
      </c>
      <c r="M67" s="37">
        <v>1141.2735143785364</v>
      </c>
      <c r="N67" s="37">
        <v>1168.9493670295458</v>
      </c>
      <c r="O67" s="37">
        <v>1204.8738185595255</v>
      </c>
      <c r="P67" s="37">
        <v>1251.895196123002</v>
      </c>
      <c r="Q67" s="38">
        <v>1276.594105241981</v>
      </c>
      <c r="R67" s="38">
        <v>1300.197741292266</v>
      </c>
      <c r="S67" s="38">
        <v>1319.2992778145272</v>
      </c>
      <c r="T67" s="38">
        <v>1338.0344914382335</v>
      </c>
      <c r="U67" s="38">
        <v>1354.8618413379336</v>
      </c>
      <c r="V67" s="38">
        <v>1375.4144449489872</v>
      </c>
      <c r="W67" s="38">
        <v>1389.5570641265147</v>
      </c>
      <c r="X67" s="38">
        <v>1398.7365868151714</v>
      </c>
      <c r="Y67" s="38">
        <v>1408.0669263390887</v>
      </c>
      <c r="Z67" s="38">
        <v>1414.2508301725409</v>
      </c>
      <c r="AA67" s="38">
        <v>1415.7773728132959</v>
      </c>
      <c r="AB67" s="38">
        <v>1421.62893248482</v>
      </c>
      <c r="AC67" s="38">
        <v>1426.000504416931</v>
      </c>
      <c r="AD67" s="38">
        <v>1432.3556341500014</v>
      </c>
      <c r="AE67" s="38">
        <v>1438.448996706861</v>
      </c>
      <c r="AF67" s="38">
        <v>1442.0047302626276</v>
      </c>
      <c r="AG67" s="38">
        <v>1444.2240253754546</v>
      </c>
      <c r="AH67" s="38">
        <v>1446.6264283615571</v>
      </c>
      <c r="AI67" s="38">
        <v>1448.5039600500918</v>
      </c>
      <c r="AJ67" s="38">
        <v>1451.7186072706452</v>
      </c>
      <c r="AK67" s="38">
        <v>1454.1381382830734</v>
      </c>
      <c r="AL67" s="36">
        <v>1454.1381382830734</v>
      </c>
      <c r="AM67" s="23">
        <v>202.24294216007138</v>
      </c>
    </row>
    <row r="68" spans="1:39" ht="12.75">
      <c r="A68" s="19" t="s">
        <v>6</v>
      </c>
      <c r="B68" s="37">
        <v>174</v>
      </c>
      <c r="C68" s="37">
        <v>406.59701414108275</v>
      </c>
      <c r="D68" s="37">
        <v>515.5969049789012</v>
      </c>
      <c r="E68" s="37">
        <v>631.9093574173748</v>
      </c>
      <c r="F68" s="37">
        <v>712.1120481826365</v>
      </c>
      <c r="G68" s="37">
        <v>768.0846895105205</v>
      </c>
      <c r="H68" s="37">
        <v>805.857613583561</v>
      </c>
      <c r="I68" s="37">
        <v>855.8230656287633</v>
      </c>
      <c r="J68" s="37">
        <v>898.2053457400762</v>
      </c>
      <c r="K68" s="37">
        <v>932.4513209736906</v>
      </c>
      <c r="L68" s="37">
        <v>957.2603738731705</v>
      </c>
      <c r="M68" s="37">
        <v>975.7507506604306</v>
      </c>
      <c r="N68" s="37">
        <v>1005.3510773284361</v>
      </c>
      <c r="O68" s="37">
        <v>1033.259252953343</v>
      </c>
      <c r="P68" s="38">
        <v>1056.2249040094725</v>
      </c>
      <c r="Q68" s="38">
        <v>1077.063391922936</v>
      </c>
      <c r="R68" s="38">
        <v>1096.977797137282</v>
      </c>
      <c r="S68" s="38">
        <v>1113.0937776459864</v>
      </c>
      <c r="T68" s="38">
        <v>1128.9006912539141</v>
      </c>
      <c r="U68" s="38">
        <v>1143.0979388251064</v>
      </c>
      <c r="V68" s="38">
        <v>1160.4381857111541</v>
      </c>
      <c r="W68" s="38">
        <v>1172.3703239839804</v>
      </c>
      <c r="X68" s="38">
        <v>1180.1150940739255</v>
      </c>
      <c r="Y68" s="38">
        <v>1187.987108439461</v>
      </c>
      <c r="Z68" s="38">
        <v>1193.2044726829852</v>
      </c>
      <c r="AA68" s="38">
        <v>1194.4924178394099</v>
      </c>
      <c r="AB68" s="38">
        <v>1199.4293830674114</v>
      </c>
      <c r="AC68" s="38">
        <v>1203.1176815437248</v>
      </c>
      <c r="AD68" s="38">
        <v>1208.479509205551</v>
      </c>
      <c r="AE68" s="38">
        <v>1213.6204837069672</v>
      </c>
      <c r="AF68" s="38">
        <v>1216.6204587410227</v>
      </c>
      <c r="AG68" s="38">
        <v>1218.4928796711245</v>
      </c>
      <c r="AH68" s="38">
        <v>1220.5197888495018</v>
      </c>
      <c r="AI68" s="38">
        <v>1222.1038637254487</v>
      </c>
      <c r="AJ68" s="38">
        <v>1224.816063965907</v>
      </c>
      <c r="AK68" s="38">
        <v>1226.8574240727787</v>
      </c>
      <c r="AL68" s="36">
        <v>1226.8574240727787</v>
      </c>
      <c r="AM68" s="23">
        <v>193.59817111943562</v>
      </c>
    </row>
    <row r="69" spans="1:39" ht="12.75">
      <c r="A69" s="19" t="s">
        <v>5</v>
      </c>
      <c r="B69" s="37">
        <v>189.2</v>
      </c>
      <c r="C69" s="37">
        <v>449.1</v>
      </c>
      <c r="D69" s="37">
        <v>581.6379786863923</v>
      </c>
      <c r="E69" s="37">
        <v>682.8509949281812</v>
      </c>
      <c r="F69" s="37">
        <v>765.368779553473</v>
      </c>
      <c r="G69" s="37">
        <v>854.2336246747524</v>
      </c>
      <c r="H69" s="37">
        <v>908.4347490578745</v>
      </c>
      <c r="I69" s="37">
        <v>969.9443049829075</v>
      </c>
      <c r="J69" s="37">
        <v>1005.6314585234592</v>
      </c>
      <c r="K69" s="37">
        <v>1037.823115329034</v>
      </c>
      <c r="L69" s="37">
        <v>1057.0735844221285</v>
      </c>
      <c r="M69" s="37">
        <v>1101.060007067988</v>
      </c>
      <c r="N69" s="37">
        <v>1159.8655019395605</v>
      </c>
      <c r="O69" s="38">
        <v>1186.2750424163305</v>
      </c>
      <c r="P69" s="38">
        <v>1212.6416862212216</v>
      </c>
      <c r="Q69" s="38">
        <v>1236.5661544152192</v>
      </c>
      <c r="R69" s="38">
        <v>1259.4296921215796</v>
      </c>
      <c r="S69" s="38">
        <v>1277.932294839048</v>
      </c>
      <c r="T69" s="38">
        <v>1296.0800608107722</v>
      </c>
      <c r="U69" s="38">
        <v>1312.3797846376556</v>
      </c>
      <c r="V69" s="38">
        <v>1332.2879558458594</v>
      </c>
      <c r="W69" s="38">
        <v>1345.9871294029856</v>
      </c>
      <c r="X69" s="38">
        <v>1354.8788256938187</v>
      </c>
      <c r="Y69" s="38">
        <v>1363.9166099175613</v>
      </c>
      <c r="Z69" s="38">
        <v>1369.9066157864636</v>
      </c>
      <c r="AA69" s="38">
        <v>1371.385293272971</v>
      </c>
      <c r="AB69" s="38">
        <v>1377.0533757203489</v>
      </c>
      <c r="AC69" s="38">
        <v>1381.2878758411334</v>
      </c>
      <c r="AD69" s="38">
        <v>1387.4437387756116</v>
      </c>
      <c r="AE69" s="38">
        <v>1393.3460423139513</v>
      </c>
      <c r="AF69" s="38">
        <v>1396.7902848896651</v>
      </c>
      <c r="AG69" s="38">
        <v>1398.9399934085375</v>
      </c>
      <c r="AH69" s="38">
        <v>1401.26706840417</v>
      </c>
      <c r="AI69" s="38">
        <v>1403.0857295826531</v>
      </c>
      <c r="AJ69" s="38">
        <v>1406.1995806767468</v>
      </c>
      <c r="AK69" s="38">
        <v>1408.5432466448422</v>
      </c>
      <c r="AL69" s="36">
        <v>1408.5432466448422</v>
      </c>
      <c r="AM69" s="23">
        <v>248.6777447052816</v>
      </c>
    </row>
    <row r="70" spans="1:39" ht="12.75">
      <c r="A70" s="18" t="s">
        <v>4</v>
      </c>
      <c r="B70" s="37">
        <v>257.3</v>
      </c>
      <c r="C70" s="37">
        <v>604.9946564912796</v>
      </c>
      <c r="D70" s="37">
        <v>756.4777584925293</v>
      </c>
      <c r="E70" s="37">
        <v>891.5446753799449</v>
      </c>
      <c r="F70" s="37">
        <v>978.1477491855155</v>
      </c>
      <c r="G70" s="37">
        <v>1067.29808565923</v>
      </c>
      <c r="H70" s="37">
        <v>1170.420966327493</v>
      </c>
      <c r="I70" s="37">
        <v>1255.2013826969312</v>
      </c>
      <c r="J70" s="37">
        <v>1316.0866040472072</v>
      </c>
      <c r="K70" s="37">
        <v>1345.852165169378</v>
      </c>
      <c r="L70" s="37">
        <v>1407.2043030444227</v>
      </c>
      <c r="M70" s="37">
        <v>1473.2170776385508</v>
      </c>
      <c r="N70" s="38">
        <v>1515.0130641425783</v>
      </c>
      <c r="O70" s="38">
        <v>1549.509131810253</v>
      </c>
      <c r="P70" s="38">
        <v>1583.9491679654843</v>
      </c>
      <c r="Q70" s="38">
        <v>1615.1992411903184</v>
      </c>
      <c r="R70" s="38">
        <v>1645.0635299890876</v>
      </c>
      <c r="S70" s="38">
        <v>1669.2315777418046</v>
      </c>
      <c r="T70" s="38">
        <v>1692.9361387328745</v>
      </c>
      <c r="U70" s="38">
        <v>1714.2267922598132</v>
      </c>
      <c r="V70" s="38">
        <v>1740.230789631215</v>
      </c>
      <c r="W70" s="38">
        <v>1758.1246116927355</v>
      </c>
      <c r="X70" s="38">
        <v>1769.738920438425</v>
      </c>
      <c r="Y70" s="38">
        <v>1781.54404883217</v>
      </c>
      <c r="Z70" s="38">
        <v>1789.3681776906474</v>
      </c>
      <c r="AA70" s="38">
        <v>1791.2996220744712</v>
      </c>
      <c r="AB70" s="38">
        <v>1798.703255463045</v>
      </c>
      <c r="AC70" s="38">
        <v>1804.2343476391413</v>
      </c>
      <c r="AD70" s="38">
        <v>1812.2751185312923</v>
      </c>
      <c r="AE70" s="38">
        <v>1819.9846908516747</v>
      </c>
      <c r="AF70" s="38">
        <v>1824.4835508397996</v>
      </c>
      <c r="AG70" s="38">
        <v>1827.2914940752387</v>
      </c>
      <c r="AH70" s="38">
        <v>1830.3311129049455</v>
      </c>
      <c r="AI70" s="38">
        <v>1832.7066430332607</v>
      </c>
      <c r="AJ70" s="38">
        <v>1836.7739465951458</v>
      </c>
      <c r="AK70" s="38">
        <v>1839.8352365065307</v>
      </c>
      <c r="AL70" s="36">
        <v>1839.8352365065307</v>
      </c>
      <c r="AM70" s="23">
        <v>366.6181588679799</v>
      </c>
    </row>
    <row r="71" spans="1:39" ht="12.75">
      <c r="A71" s="18" t="s">
        <v>3</v>
      </c>
      <c r="B71" s="37">
        <v>228</v>
      </c>
      <c r="C71" s="37">
        <v>525.1449535787106</v>
      </c>
      <c r="D71" s="37">
        <v>666.9391348063946</v>
      </c>
      <c r="E71" s="37">
        <v>759.4784644381143</v>
      </c>
      <c r="F71" s="37">
        <v>847.5018430897035</v>
      </c>
      <c r="G71" s="37">
        <v>952.168391814921</v>
      </c>
      <c r="H71" s="37">
        <v>1022.985186508391</v>
      </c>
      <c r="I71" s="37">
        <v>1070.464079200232</v>
      </c>
      <c r="J71" s="37">
        <v>1112.290565160045</v>
      </c>
      <c r="K71" s="37">
        <v>1186.179842785874</v>
      </c>
      <c r="L71" s="37">
        <v>1267.892660374695</v>
      </c>
      <c r="M71" s="38">
        <v>1304.424576514735</v>
      </c>
      <c r="N71" s="38">
        <v>1341.4318260389684</v>
      </c>
      <c r="O71" s="38">
        <v>1371.9755382602234</v>
      </c>
      <c r="P71" s="38">
        <v>1402.4696387283975</v>
      </c>
      <c r="Q71" s="38">
        <v>1430.139263355407</v>
      </c>
      <c r="R71" s="38">
        <v>1456.5818785412769</v>
      </c>
      <c r="S71" s="38">
        <v>1477.980894296347</v>
      </c>
      <c r="T71" s="38">
        <v>1498.9695268621654</v>
      </c>
      <c r="U71" s="38">
        <v>1517.8208232068396</v>
      </c>
      <c r="V71" s="38">
        <v>1540.845436329878</v>
      </c>
      <c r="W71" s="38">
        <v>1556.6890900718256</v>
      </c>
      <c r="X71" s="38">
        <v>1566.9727000007792</v>
      </c>
      <c r="Y71" s="38">
        <v>1577.4252665908948</v>
      </c>
      <c r="Z71" s="38">
        <v>1584.3529530314943</v>
      </c>
      <c r="AA71" s="38">
        <v>1586.063103939105</v>
      </c>
      <c r="AB71" s="38">
        <v>1592.6184727942102</v>
      </c>
      <c r="AC71" s="38">
        <v>1597.5158451359925</v>
      </c>
      <c r="AD71" s="38">
        <v>1604.635352047125</v>
      </c>
      <c r="AE71" s="38">
        <v>1611.4616071603527</v>
      </c>
      <c r="AF71" s="38">
        <v>1615.4450143743227</v>
      </c>
      <c r="AG71" s="38">
        <v>1617.9312400781653</v>
      </c>
      <c r="AH71" s="38">
        <v>1620.622597356661</v>
      </c>
      <c r="AI71" s="38">
        <v>1622.7259532901887</v>
      </c>
      <c r="AJ71" s="38">
        <v>1626.327249261298</v>
      </c>
      <c r="AK71" s="38">
        <v>1629.0377946770814</v>
      </c>
      <c r="AL71" s="36">
        <v>1629.0377946770814</v>
      </c>
      <c r="AM71" s="23">
        <v>361.1451343023864</v>
      </c>
    </row>
    <row r="72" spans="1:39" ht="12.75">
      <c r="A72" s="18" t="s">
        <v>2</v>
      </c>
      <c r="B72" s="37">
        <v>175</v>
      </c>
      <c r="C72" s="37">
        <v>330.15880754962564</v>
      </c>
      <c r="D72" s="37">
        <v>438.24225417897105</v>
      </c>
      <c r="E72" s="37">
        <v>555.6246857177466</v>
      </c>
      <c r="F72" s="37">
        <v>649.4325703512877</v>
      </c>
      <c r="G72" s="37">
        <v>720.2973721493036</v>
      </c>
      <c r="H72" s="37">
        <v>778.869669156149</v>
      </c>
      <c r="I72" s="37">
        <v>817.1382056232542</v>
      </c>
      <c r="J72" s="37">
        <v>865.8438325170428</v>
      </c>
      <c r="K72" s="37">
        <v>892.2597413642798</v>
      </c>
      <c r="L72" s="38">
        <v>921.9680802271365</v>
      </c>
      <c r="M72" s="38">
        <v>948.532837357837</v>
      </c>
      <c r="N72" s="38">
        <v>975.4432406314555</v>
      </c>
      <c r="O72" s="38">
        <v>997.6535811434974</v>
      </c>
      <c r="P72" s="38">
        <v>1019.827845689352</v>
      </c>
      <c r="Q72" s="38">
        <v>1039.9482482243982</v>
      </c>
      <c r="R72" s="38">
        <v>1059.1764115547994</v>
      </c>
      <c r="S72" s="38">
        <v>1074.7370422698805</v>
      </c>
      <c r="T72" s="38">
        <v>1089.9992563973615</v>
      </c>
      <c r="U72" s="38">
        <v>1103.7072728910887</v>
      </c>
      <c r="V72" s="38">
        <v>1120.4499822879131</v>
      </c>
      <c r="W72" s="38">
        <v>1131.9709441806415</v>
      </c>
      <c r="X72" s="38">
        <v>1139.4488328066393</v>
      </c>
      <c r="Y72" s="38">
        <v>1147.0495809249283</v>
      </c>
      <c r="Z72" s="38">
        <v>1152.0871570287031</v>
      </c>
      <c r="AA72" s="38">
        <v>1153.3307201460434</v>
      </c>
      <c r="AB72" s="38">
        <v>1158.0975596644107</v>
      </c>
      <c r="AC72" s="38">
        <v>1161.6587609531507</v>
      </c>
      <c r="AD72" s="38">
        <v>1166.835822327637</v>
      </c>
      <c r="AE72" s="38">
        <v>1171.799641047136</v>
      </c>
      <c r="AF72" s="38">
        <v>1174.6962382249612</v>
      </c>
      <c r="AG72" s="38">
        <v>1176.504136330867</v>
      </c>
      <c r="AH72" s="38">
        <v>1178.4611990861056</v>
      </c>
      <c r="AI72" s="38">
        <v>1179.9906874195233</v>
      </c>
      <c r="AJ72" s="38">
        <v>1182.6094264000235</v>
      </c>
      <c r="AK72" s="38">
        <v>1184.580442110943</v>
      </c>
      <c r="AL72" s="36">
        <v>1184.580442110943</v>
      </c>
      <c r="AM72" s="23">
        <v>292.3207007466633</v>
      </c>
    </row>
    <row r="73" spans="1:39" ht="12.75">
      <c r="A73" s="18" t="s">
        <v>1</v>
      </c>
      <c r="B73" s="37">
        <v>245</v>
      </c>
      <c r="C73" s="37">
        <v>428</v>
      </c>
      <c r="D73" s="37">
        <v>626.0000000298023</v>
      </c>
      <c r="E73" s="37">
        <v>746.6326713860035</v>
      </c>
      <c r="F73" s="37">
        <v>857.2898219823837</v>
      </c>
      <c r="G73" s="37">
        <v>935.4333201572299</v>
      </c>
      <c r="H73" s="37">
        <v>980.2101544216275</v>
      </c>
      <c r="I73" s="37">
        <v>1071.8421454317868</v>
      </c>
      <c r="J73" s="37">
        <v>1088.0348434668267</v>
      </c>
      <c r="K73" s="38">
        <v>1126.0577058370664</v>
      </c>
      <c r="L73" s="38">
        <v>1163.5504922458624</v>
      </c>
      <c r="M73" s="38">
        <v>1197.0759872154968</v>
      </c>
      <c r="N73" s="38">
        <v>1231.0376976554498</v>
      </c>
      <c r="O73" s="38">
        <v>1259.0677923951375</v>
      </c>
      <c r="P73" s="38">
        <v>1287.0523582178098</v>
      </c>
      <c r="Q73" s="38">
        <v>1312.4448905363583</v>
      </c>
      <c r="R73" s="38">
        <v>1336.7113910670062</v>
      </c>
      <c r="S73" s="38">
        <v>1356.3493589278112</v>
      </c>
      <c r="T73" s="38">
        <v>1375.6107163887089</v>
      </c>
      <c r="U73" s="38">
        <v>1392.9106313001462</v>
      </c>
      <c r="V73" s="38">
        <v>1414.0404167862177</v>
      </c>
      <c r="W73" s="38">
        <v>1428.5802052766471</v>
      </c>
      <c r="X73" s="38">
        <v>1438.0175178890272</v>
      </c>
      <c r="Y73" s="38">
        <v>1447.6098827486578</v>
      </c>
      <c r="Z73" s="38">
        <v>1453.9674500885478</v>
      </c>
      <c r="AA73" s="38">
        <v>1455.5368628571155</v>
      </c>
      <c r="AB73" s="38">
        <v>1461.5527527637237</v>
      </c>
      <c r="AC73" s="38">
        <v>1466.04709221144</v>
      </c>
      <c r="AD73" s="38">
        <v>1472.5806940137786</v>
      </c>
      <c r="AE73" s="38">
        <v>1478.8451773927145</v>
      </c>
      <c r="AF73" s="38">
        <v>1482.500767151599</v>
      </c>
      <c r="AG73" s="38">
        <v>1484.7823870646644</v>
      </c>
      <c r="AH73" s="38">
        <v>1487.252257097099</v>
      </c>
      <c r="AI73" s="38">
        <v>1489.1825157919486</v>
      </c>
      <c r="AJ73" s="38">
        <v>1492.4874404364914</v>
      </c>
      <c r="AK73" s="38">
        <v>1494.9749195042048</v>
      </c>
      <c r="AL73" s="36">
        <v>1494.9749195042048</v>
      </c>
      <c r="AM73" s="23">
        <v>406.94007603737805</v>
      </c>
    </row>
    <row r="74" spans="1:39" ht="12.75">
      <c r="A74" s="19" t="s">
        <v>24</v>
      </c>
      <c r="B74" s="37">
        <v>223</v>
      </c>
      <c r="C74" s="37">
        <v>517.9904559850693</v>
      </c>
      <c r="D74" s="37">
        <v>723.7692950088531</v>
      </c>
      <c r="E74" s="37">
        <v>889.5485677216202</v>
      </c>
      <c r="F74" s="37">
        <v>1002.7050718441606</v>
      </c>
      <c r="G74" s="37">
        <v>1070.8205302851275</v>
      </c>
      <c r="H74" s="37">
        <v>1231.8504910757765</v>
      </c>
      <c r="I74" s="37">
        <v>1237.6620206004009</v>
      </c>
      <c r="J74" s="39">
        <v>1287.0686704295385</v>
      </c>
      <c r="K74" s="38">
        <v>1332.0470414905767</v>
      </c>
      <c r="L74" s="38">
        <v>1376.3983699830628</v>
      </c>
      <c r="M74" s="38">
        <v>1416.0566718243633</v>
      </c>
      <c r="N74" s="38">
        <v>1456.2309858768306</v>
      </c>
      <c r="O74" s="38">
        <v>1489.3886158785242</v>
      </c>
      <c r="P74" s="38">
        <v>1522.492388374605</v>
      </c>
      <c r="Q74" s="38">
        <v>1552.5299675994931</v>
      </c>
      <c r="R74" s="38">
        <v>1581.2355304419857</v>
      </c>
      <c r="S74" s="38">
        <v>1604.4658647794495</v>
      </c>
      <c r="T74" s="38">
        <v>1627.2506955104898</v>
      </c>
      <c r="U74" s="38">
        <v>1647.7152777040717</v>
      </c>
      <c r="V74" s="38">
        <v>1672.7103273344364</v>
      </c>
      <c r="W74" s="38">
        <v>1689.9098741624368</v>
      </c>
      <c r="X74" s="38">
        <v>1701.0735510146794</v>
      </c>
      <c r="Y74" s="38">
        <v>1712.4206437666185</v>
      </c>
      <c r="Z74" s="38">
        <v>1719.9411986389662</v>
      </c>
      <c r="AA74" s="38">
        <v>1721.797703527136</v>
      </c>
      <c r="AB74" s="38">
        <v>1728.914078034847</v>
      </c>
      <c r="AC74" s="38">
        <v>1734.230565399351</v>
      </c>
      <c r="AD74" s="38">
        <v>1741.9593566557573</v>
      </c>
      <c r="AE74" s="38">
        <v>1749.3697997512782</v>
      </c>
      <c r="AF74" s="38">
        <v>1753.694105244668</v>
      </c>
      <c r="AG74" s="38">
        <v>1756.3931010769868</v>
      </c>
      <c r="AH74" s="38">
        <v>1759.314783556061</v>
      </c>
      <c r="AI74" s="38">
        <v>1761.5981437874755</v>
      </c>
      <c r="AJ74" s="38">
        <v>1765.507637121869</v>
      </c>
      <c r="AK74" s="38">
        <v>1768.450149850783</v>
      </c>
      <c r="AL74" s="36">
        <v>1768.450149850783</v>
      </c>
      <c r="AM74" s="23">
        <v>530.7881292503821</v>
      </c>
    </row>
    <row r="75" spans="1:39" ht="12.75">
      <c r="A75" s="19" t="s">
        <v>23</v>
      </c>
      <c r="B75" s="37">
        <v>281</v>
      </c>
      <c r="C75" s="37">
        <v>584</v>
      </c>
      <c r="D75" s="37">
        <v>767.8085998594761</v>
      </c>
      <c r="E75" s="37">
        <v>875.7356571257114</v>
      </c>
      <c r="F75" s="37">
        <v>989.0480122938752</v>
      </c>
      <c r="G75" s="37">
        <v>1163.9841970279813</v>
      </c>
      <c r="H75" s="37">
        <v>1200.2987162433565</v>
      </c>
      <c r="I75" s="39">
        <v>1258.3815791158092</v>
      </c>
      <c r="J75" s="39">
        <v>1308.615340026281</v>
      </c>
      <c r="K75" s="38">
        <v>1354.3466888596151</v>
      </c>
      <c r="L75" s="38">
        <v>1399.4404978763807</v>
      </c>
      <c r="M75" s="38">
        <v>1439.7627148188524</v>
      </c>
      <c r="N75" s="38">
        <v>1480.6095824739766</v>
      </c>
      <c r="O75" s="38">
        <v>1514.3223005721113</v>
      </c>
      <c r="P75" s="38">
        <v>1547.9802595422834</v>
      </c>
      <c r="Q75" s="38">
        <v>1578.5206944499446</v>
      </c>
      <c r="R75" s="38">
        <v>1607.7068138411016</v>
      </c>
      <c r="S75" s="38">
        <v>1631.326044552233</v>
      </c>
      <c r="T75" s="38">
        <v>1654.4923135319532</v>
      </c>
      <c r="U75" s="38">
        <v>1675.2994909584788</v>
      </c>
      <c r="V75" s="38">
        <v>1700.7129798596557</v>
      </c>
      <c r="W75" s="38">
        <v>1718.2004623364921</v>
      </c>
      <c r="X75" s="38">
        <v>1729.5510290277514</v>
      </c>
      <c r="Y75" s="38">
        <v>1741.0880821633334</v>
      </c>
      <c r="Z75" s="38">
        <v>1748.7345377857666</v>
      </c>
      <c r="AA75" s="38">
        <v>1750.6221222102108</v>
      </c>
      <c r="AB75" s="38">
        <v>1757.8576311306902</v>
      </c>
      <c r="AC75" s="38">
        <v>1763.2631212028894</v>
      </c>
      <c r="AD75" s="38">
        <v>1771.121299270901</v>
      </c>
      <c r="AE75" s="38">
        <v>1778.6557997478292</v>
      </c>
      <c r="AF75" s="38">
        <v>1783.0524979455417</v>
      </c>
      <c r="AG75" s="38">
        <v>1785.7966773587978</v>
      </c>
      <c r="AH75" s="38">
        <v>1788.767271390526</v>
      </c>
      <c r="AI75" s="38">
        <v>1791.0888570947586</v>
      </c>
      <c r="AJ75" s="38">
        <v>1795.063798810503</v>
      </c>
      <c r="AK75" s="38">
        <v>1798.0555718089042</v>
      </c>
      <c r="AL75" s="36">
        <v>1798.0555718089042</v>
      </c>
      <c r="AM75" s="23">
        <v>597.7568555655478</v>
      </c>
    </row>
    <row r="76" spans="1:39" ht="12.75">
      <c r="A76" s="19" t="s">
        <v>22</v>
      </c>
      <c r="B76" s="37">
        <v>249</v>
      </c>
      <c r="C76" s="37">
        <v>516.3123698532581</v>
      </c>
      <c r="D76" s="37">
        <v>643.3123698234558</v>
      </c>
      <c r="E76" s="37">
        <v>754.9569829106331</v>
      </c>
      <c r="F76" s="37">
        <v>941.1020233342424</v>
      </c>
      <c r="G76" s="37">
        <v>1004.301969380118</v>
      </c>
      <c r="H76" s="39">
        <v>1075.983807409787</v>
      </c>
      <c r="I76" s="39">
        <v>1128.051029587913</v>
      </c>
      <c r="J76" s="39">
        <v>1173.0820811032625</v>
      </c>
      <c r="K76" s="38">
        <v>1214.0770352507427</v>
      </c>
      <c r="L76" s="38">
        <v>1254.5004795649427</v>
      </c>
      <c r="M76" s="38">
        <v>1290.6465254798727</v>
      </c>
      <c r="N76" s="38">
        <v>1327.2628840459129</v>
      </c>
      <c r="O76" s="38">
        <v>1357.4839767509802</v>
      </c>
      <c r="P76" s="38">
        <v>1387.6559817296356</v>
      </c>
      <c r="Q76" s="38">
        <v>1415.0333445370732</v>
      </c>
      <c r="R76" s="38">
        <v>1441.1966582530954</v>
      </c>
      <c r="S76" s="38">
        <v>1462.369645814219</v>
      </c>
      <c r="T76" s="38">
        <v>1483.1365848794314</v>
      </c>
      <c r="U76" s="38">
        <v>1501.7887634462083</v>
      </c>
      <c r="V76" s="38">
        <v>1524.5701779202955</v>
      </c>
      <c r="W76" s="38">
        <v>1540.2464822625418</v>
      </c>
      <c r="X76" s="38">
        <v>1550.4214710377892</v>
      </c>
      <c r="Y76" s="38">
        <v>1560.7636318608586</v>
      </c>
      <c r="Z76" s="38">
        <v>1567.6181442605432</v>
      </c>
      <c r="AA76" s="38">
        <v>1569.3102316120796</v>
      </c>
      <c r="AB76" s="38">
        <v>1575.796359049732</v>
      </c>
      <c r="AC76" s="38">
        <v>1580.6420026466894</v>
      </c>
      <c r="AD76" s="38">
        <v>1587.686309403416</v>
      </c>
      <c r="AE76" s="38">
        <v>1594.4404618492913</v>
      </c>
      <c r="AF76" s="38">
        <v>1598.3817941216548</v>
      </c>
      <c r="AG76" s="38">
        <v>1600.8417589398562</v>
      </c>
      <c r="AH76" s="38">
        <v>1603.504688620004</v>
      </c>
      <c r="AI76" s="38">
        <v>1605.585827749342</v>
      </c>
      <c r="AJ76" s="38">
        <v>1609.1490848483118</v>
      </c>
      <c r="AK76" s="38">
        <v>1611.8309999900698</v>
      </c>
      <c r="AL76" s="36">
        <v>1611.8309999900698</v>
      </c>
      <c r="AM76" s="23">
        <v>607.5290306099519</v>
      </c>
    </row>
    <row r="77" spans="1:39" ht="12.75">
      <c r="A77" s="24" t="s">
        <v>21</v>
      </c>
      <c r="B77" s="37">
        <v>276</v>
      </c>
      <c r="C77" s="37">
        <v>575.4999999701977</v>
      </c>
      <c r="D77" s="37">
        <v>683.2329165637493</v>
      </c>
      <c r="E77" s="37">
        <v>1038.1170974969864</v>
      </c>
      <c r="F77" s="37">
        <v>1159.1170974969864</v>
      </c>
      <c r="G77" s="40">
        <v>1267.1334659522743</v>
      </c>
      <c r="H77" s="39">
        <v>1357.5748457739498</v>
      </c>
      <c r="I77" s="39">
        <v>1423.2683540141043</v>
      </c>
      <c r="J77" s="39">
        <v>1480.0842859965333</v>
      </c>
      <c r="K77" s="38">
        <v>1531.8078511385133</v>
      </c>
      <c r="L77" s="38">
        <v>1582.810339096589</v>
      </c>
      <c r="M77" s="38">
        <v>1628.4160093402961</v>
      </c>
      <c r="N77" s="38">
        <v>1674.6150757117139</v>
      </c>
      <c r="O77" s="38">
        <v>1712.7451990329628</v>
      </c>
      <c r="P77" s="38">
        <v>1750.8133880926046</v>
      </c>
      <c r="Q77" s="38">
        <v>1785.3555613437766</v>
      </c>
      <c r="R77" s="38">
        <v>1818.365962000705</v>
      </c>
      <c r="S77" s="38">
        <v>1845.0800399681618</v>
      </c>
      <c r="T77" s="38">
        <v>1871.2818042554154</v>
      </c>
      <c r="U77" s="38">
        <v>1894.8153632799672</v>
      </c>
      <c r="V77" s="38">
        <v>1923.5588025661243</v>
      </c>
      <c r="W77" s="38">
        <v>1943.3376842771438</v>
      </c>
      <c r="X77" s="38">
        <v>1956.1755250719425</v>
      </c>
      <c r="Y77" s="38">
        <v>1969.224287783481</v>
      </c>
      <c r="Z77" s="38">
        <v>1977.8726647848587</v>
      </c>
      <c r="AA77" s="38">
        <v>1980.0075809513278</v>
      </c>
      <c r="AB77" s="38">
        <v>1988.191164565879</v>
      </c>
      <c r="AC77" s="38">
        <v>1994.3049404549893</v>
      </c>
      <c r="AD77" s="38">
        <v>2003.192782068395</v>
      </c>
      <c r="AE77" s="38">
        <v>2011.7145343493291</v>
      </c>
      <c r="AF77" s="38">
        <v>2016.6873355336504</v>
      </c>
      <c r="AG77" s="38">
        <v>2019.7910870359322</v>
      </c>
      <c r="AH77" s="38">
        <v>2023.1509204506526</v>
      </c>
      <c r="AI77" s="38">
        <v>2025.7767054421076</v>
      </c>
      <c r="AJ77" s="38">
        <v>2030.272487045208</v>
      </c>
      <c r="AK77" s="38">
        <v>2033.6562745240508</v>
      </c>
      <c r="AL77" s="36">
        <v>2033.6562745240508</v>
      </c>
      <c r="AM77" s="23">
        <v>874.5391770270644</v>
      </c>
    </row>
    <row r="78" spans="1:39" ht="12.75">
      <c r="A78" s="25" t="s">
        <v>20</v>
      </c>
      <c r="B78" s="37">
        <v>400</v>
      </c>
      <c r="C78" s="37">
        <v>587</v>
      </c>
      <c r="D78" s="37">
        <v>1255.314500927925</v>
      </c>
      <c r="E78" s="37">
        <v>1431.2823500074446</v>
      </c>
      <c r="F78" s="40">
        <v>1618.5809556840602</v>
      </c>
      <c r="G78" s="40">
        <v>1769.4140658688884</v>
      </c>
      <c r="H78" s="39">
        <v>1895.7056159644417</v>
      </c>
      <c r="I78" s="39">
        <v>1987.4394550900993</v>
      </c>
      <c r="J78" s="39">
        <v>2066.7767245383566</v>
      </c>
      <c r="K78" s="38">
        <v>2139.0030575634464</v>
      </c>
      <c r="L78" s="38">
        <v>2210.2224847289244</v>
      </c>
      <c r="M78" s="38">
        <v>2273.9058429393003</v>
      </c>
      <c r="N78" s="38">
        <v>2338.417814301499</v>
      </c>
      <c r="O78" s="38">
        <v>2391.662384309939</v>
      </c>
      <c r="P78" s="38">
        <v>2444.8204698583036</v>
      </c>
      <c r="Q78" s="38">
        <v>2493.0548578360304</v>
      </c>
      <c r="R78" s="38">
        <v>2539.150291988613</v>
      </c>
      <c r="S78" s="38">
        <v>2576.4535963227095</v>
      </c>
      <c r="T78" s="38">
        <v>2613.0415103240225</v>
      </c>
      <c r="U78" s="38">
        <v>2645.903565882396</v>
      </c>
      <c r="V78" s="38">
        <v>2686.040652575275</v>
      </c>
      <c r="W78" s="38">
        <v>2713.6597096414807</v>
      </c>
      <c r="X78" s="38">
        <v>2731.5863580081</v>
      </c>
      <c r="Y78" s="38">
        <v>2749.807535890597</v>
      </c>
      <c r="Z78" s="38">
        <v>2761.8840537352858</v>
      </c>
      <c r="AA78" s="38">
        <v>2764.865231958341</v>
      </c>
      <c r="AB78" s="38">
        <v>2776.2927163914187</v>
      </c>
      <c r="AC78" s="38">
        <v>2784.82993945784</v>
      </c>
      <c r="AD78" s="38">
        <v>2797.2408435879397</v>
      </c>
      <c r="AE78" s="38">
        <v>2809.140543782823</v>
      </c>
      <c r="AF78" s="38">
        <v>2816.0845197717254</v>
      </c>
      <c r="AG78" s="38">
        <v>2820.418571166202</v>
      </c>
      <c r="AH78" s="38">
        <v>2825.110213098739</v>
      </c>
      <c r="AI78" s="38">
        <v>2828.776836246709</v>
      </c>
      <c r="AJ78" s="38">
        <v>2835.0547062733067</v>
      </c>
      <c r="AK78" s="38">
        <v>2839.7797974510354</v>
      </c>
      <c r="AL78" s="36">
        <v>2839.7797974510354</v>
      </c>
      <c r="AM78" s="23">
        <v>1408.4974474435908</v>
      </c>
    </row>
    <row r="79" spans="1:39" ht="12.75">
      <c r="A79" s="25" t="s">
        <v>19</v>
      </c>
      <c r="B79" s="37">
        <v>260</v>
      </c>
      <c r="C79" s="37">
        <v>1545.3442340791225</v>
      </c>
      <c r="D79" s="37">
        <v>1385.344234135002</v>
      </c>
      <c r="E79" s="40">
        <v>1647.1477398205461</v>
      </c>
      <c r="F79" s="40">
        <v>1862.694640828703</v>
      </c>
      <c r="G79" s="40">
        <v>2036.2763359636645</v>
      </c>
      <c r="H79" s="39">
        <v>2181.6151234483573</v>
      </c>
      <c r="I79" s="39">
        <v>2287.1842208246385</v>
      </c>
      <c r="J79" s="39">
        <v>2378.4871032045903</v>
      </c>
      <c r="K79" s="38">
        <v>2461.6065807815926</v>
      </c>
      <c r="L79" s="38">
        <v>2543.567291389336</v>
      </c>
      <c r="M79" s="38">
        <v>2616.8553463561684</v>
      </c>
      <c r="N79" s="38">
        <v>2691.096985554794</v>
      </c>
      <c r="O79" s="38">
        <v>2752.3718787627363</v>
      </c>
      <c r="P79" s="38">
        <v>2813.5472439614477</v>
      </c>
      <c r="Q79" s="38">
        <v>2869.056321634855</v>
      </c>
      <c r="R79" s="38">
        <v>2922.103849385112</v>
      </c>
      <c r="S79" s="38">
        <v>2965.03322207068</v>
      </c>
      <c r="T79" s="38">
        <v>3007.139309560474</v>
      </c>
      <c r="U79" s="38">
        <v>3044.9576062358647</v>
      </c>
      <c r="V79" s="38">
        <v>3091.1481511194884</v>
      </c>
      <c r="W79" s="38">
        <v>3122.932702520083</v>
      </c>
      <c r="X79" s="38">
        <v>3143.5630403003825</v>
      </c>
      <c r="Y79" s="38">
        <v>3164.532328411751</v>
      </c>
      <c r="Z79" s="38">
        <v>3178.430221495305</v>
      </c>
      <c r="AA79" s="38">
        <v>3181.86101973863</v>
      </c>
      <c r="AB79" s="38">
        <v>3195.0119924699575</v>
      </c>
      <c r="AC79" s="38">
        <v>3204.836795855625</v>
      </c>
      <c r="AD79" s="38">
        <v>3219.1195072206588</v>
      </c>
      <c r="AE79" s="38">
        <v>3232.8139150923425</v>
      </c>
      <c r="AF79" s="38">
        <v>3240.80517855998</v>
      </c>
      <c r="AG79" s="38">
        <v>3245.792889725874</v>
      </c>
      <c r="AH79" s="38">
        <v>3251.1921230813227</v>
      </c>
      <c r="AI79" s="38">
        <v>3255.411744758989</v>
      </c>
      <c r="AJ79" s="38">
        <v>3262.636440448937</v>
      </c>
      <c r="AK79" s="38">
        <v>3268.0741678503828</v>
      </c>
      <c r="AL79" s="36">
        <v>3268.0741678503828</v>
      </c>
      <c r="AM79" s="23">
        <v>1882.7299337153809</v>
      </c>
    </row>
    <row r="80" spans="1:39" ht="12.75">
      <c r="A80" s="25" t="s">
        <v>18</v>
      </c>
      <c r="B80" s="37">
        <v>3003</v>
      </c>
      <c r="C80" s="37">
        <v>2515.428395330906</v>
      </c>
      <c r="D80" s="40">
        <v>3219.477653702519</v>
      </c>
      <c r="E80" s="40">
        <v>3827.8972186360475</v>
      </c>
      <c r="F80" s="40">
        <v>4328.818516044765</v>
      </c>
      <c r="G80" s="40">
        <v>4732.214563618275</v>
      </c>
      <c r="H80" s="39">
        <v>5069.975364864436</v>
      </c>
      <c r="I80" s="39">
        <v>5315.313196105131</v>
      </c>
      <c r="J80" s="39">
        <v>5527.496985735167</v>
      </c>
      <c r="K80" s="38">
        <v>5720.662910891433</v>
      </c>
      <c r="L80" s="38">
        <v>5911.1359137606205</v>
      </c>
      <c r="M80" s="38">
        <v>6081.454055227</v>
      </c>
      <c r="N80" s="38">
        <v>6253.98828353269</v>
      </c>
      <c r="O80" s="38">
        <v>6396.388377715169</v>
      </c>
      <c r="P80" s="38">
        <v>6538.557173283382</v>
      </c>
      <c r="Q80" s="38">
        <v>6667.557771650009</v>
      </c>
      <c r="R80" s="38">
        <v>6790.83783877553</v>
      </c>
      <c r="S80" s="38">
        <v>6890.603768891052</v>
      </c>
      <c r="T80" s="38">
        <v>6988.456421262957</v>
      </c>
      <c r="U80" s="38">
        <v>7076.34444075115</v>
      </c>
      <c r="V80" s="38">
        <v>7183.689188288228</v>
      </c>
      <c r="W80" s="38">
        <v>7257.5550553021885</v>
      </c>
      <c r="X80" s="38">
        <v>7305.499031849997</v>
      </c>
      <c r="Y80" s="38">
        <v>7354.230713712992</v>
      </c>
      <c r="Z80" s="38">
        <v>7386.5287917744245</v>
      </c>
      <c r="AA80" s="38">
        <v>7394.501812491289</v>
      </c>
      <c r="AB80" s="38">
        <v>7425.064081268763</v>
      </c>
      <c r="AC80" s="38">
        <v>7447.8964821787995</v>
      </c>
      <c r="AD80" s="38">
        <v>7481.08886060792</v>
      </c>
      <c r="AE80" s="38">
        <v>7512.914048194673</v>
      </c>
      <c r="AF80" s="38">
        <v>7531.485384852362</v>
      </c>
      <c r="AG80" s="38">
        <v>7543.076601133523</v>
      </c>
      <c r="AH80" s="38">
        <v>7555.624176462948</v>
      </c>
      <c r="AI80" s="38">
        <v>7565.430387340786</v>
      </c>
      <c r="AJ80" s="38">
        <v>7582.2202549819585</v>
      </c>
      <c r="AK80" s="38">
        <v>7594.857288741883</v>
      </c>
      <c r="AL80" s="36">
        <v>7594.857288741883</v>
      </c>
      <c r="AM80" s="21">
        <v>5079.428893410977</v>
      </c>
    </row>
    <row r="81" spans="1:39" ht="12.75">
      <c r="A81" s="25" t="s">
        <v>17</v>
      </c>
      <c r="B81" s="37">
        <v>415.9999999701977</v>
      </c>
      <c r="C81" s="40">
        <v>690.8149280803154</v>
      </c>
      <c r="D81" s="40">
        <v>884.1687674063613</v>
      </c>
      <c r="E81" s="40">
        <v>1051.2597165156167</v>
      </c>
      <c r="F81" s="40">
        <v>1188.8282955638701</v>
      </c>
      <c r="G81" s="40">
        <v>1299.6134056109875</v>
      </c>
      <c r="H81" s="39">
        <v>1392.3730341714029</v>
      </c>
      <c r="I81" s="39">
        <v>1459.7504385763593</v>
      </c>
      <c r="J81" s="39">
        <v>1518.0227112616644</v>
      </c>
      <c r="K81" s="38">
        <v>1571.0720864464583</v>
      </c>
      <c r="L81" s="38">
        <v>1623.381901356141</v>
      </c>
      <c r="M81" s="38">
        <v>1670.1565640204672</v>
      </c>
      <c r="N81" s="38">
        <v>1717.5398331048207</v>
      </c>
      <c r="O81" s="38">
        <v>1756.6473310578117</v>
      </c>
      <c r="P81" s="38">
        <v>1795.6913072123389</v>
      </c>
      <c r="Q81" s="38">
        <v>1831.118886565571</v>
      </c>
      <c r="R81" s="38">
        <v>1864.975429992978</v>
      </c>
      <c r="S81" s="38">
        <v>1892.374259538493</v>
      </c>
      <c r="T81" s="38">
        <v>1919.247643466352</v>
      </c>
      <c r="U81" s="38">
        <v>1943.3844290630138</v>
      </c>
      <c r="V81" s="38">
        <v>1972.8646377571959</v>
      </c>
      <c r="W81" s="38">
        <v>1993.1505038560106</v>
      </c>
      <c r="X81" s="38">
        <v>2006.3174120344488</v>
      </c>
      <c r="Y81" s="38">
        <v>2019.7006486091434</v>
      </c>
      <c r="Z81" s="38">
        <v>2028.5707060969878</v>
      </c>
      <c r="AA81" s="38">
        <v>2030.7603457398125</v>
      </c>
      <c r="AB81" s="38">
        <v>2039.1536959725886</v>
      </c>
      <c r="AC81" s="38">
        <v>2045.4241839029328</v>
      </c>
      <c r="AD81" s="38">
        <v>2054.539844106137</v>
      </c>
      <c r="AE81" s="38">
        <v>2063.280031151292</v>
      </c>
      <c r="AF81" s="38">
        <v>2068.3802982156813</v>
      </c>
      <c r="AG81" s="38">
        <v>2071.5636069739417</v>
      </c>
      <c r="AH81" s="38">
        <v>2075.0095616927756</v>
      </c>
      <c r="AI81" s="38">
        <v>2077.7026524104</v>
      </c>
      <c r="AJ81" s="38">
        <v>2082.3136726360376</v>
      </c>
      <c r="AK81" s="38">
        <v>2085.78419542421</v>
      </c>
      <c r="AL81" s="36">
        <v>2085.78419542421</v>
      </c>
      <c r="AM81" s="21">
        <v>1669.7841954540122</v>
      </c>
    </row>
    <row r="82" spans="1:39" ht="25.5" customHeight="1">
      <c r="A82" s="26" t="s">
        <v>42</v>
      </c>
      <c r="C82" s="27">
        <v>1.6606128080043403</v>
      </c>
      <c r="D82" s="27">
        <v>1.2798923871887815</v>
      </c>
      <c r="E82" s="27">
        <v>1.1889808317923323</v>
      </c>
      <c r="F82" s="27">
        <v>1.1308606968259207</v>
      </c>
      <c r="G82" s="27">
        <v>1.0931884868996755</v>
      </c>
      <c r="H82" s="27">
        <v>1.0713747858862739</v>
      </c>
      <c r="I82" s="27">
        <v>1.0483903399099168</v>
      </c>
      <c r="J82" s="27">
        <v>1.0399193390495816</v>
      </c>
      <c r="K82" s="27">
        <v>1.0349463646302783</v>
      </c>
      <c r="L82" s="27">
        <v>1.0332956172800447</v>
      </c>
      <c r="M82" s="27">
        <v>1.0288130985230595</v>
      </c>
      <c r="N82" s="27">
        <v>1.0283705552551856</v>
      </c>
      <c r="O82" s="27">
        <v>1.0227694852830842</v>
      </c>
      <c r="P82" s="27">
        <v>1.022226417029886</v>
      </c>
      <c r="Q82" s="27">
        <v>1.0197292147102002</v>
      </c>
      <c r="R82" s="27">
        <v>1.0184895386508235</v>
      </c>
      <c r="S82" s="27">
        <v>1.0146912549650149</v>
      </c>
      <c r="T82" s="27">
        <v>1.0142008821946313</v>
      </c>
      <c r="U82" s="27">
        <v>1.0125761705003677</v>
      </c>
      <c r="V82" s="27">
        <v>1.0151695198609756</v>
      </c>
      <c r="W82" s="27">
        <v>1.0102824419428371</v>
      </c>
      <c r="X82" s="27">
        <v>1.0066060782429451</v>
      </c>
      <c r="Y82" s="27">
        <v>1.0066705479872817</v>
      </c>
      <c r="Z82" s="27">
        <v>1.0043917684009027</v>
      </c>
      <c r="AA82" s="27">
        <v>1.0010794002083554</v>
      </c>
      <c r="AB82" s="27">
        <v>1.004133107212963</v>
      </c>
      <c r="AC82" s="27">
        <v>1.003075044290545</v>
      </c>
      <c r="AD82" s="27">
        <v>1.0044566111396074</v>
      </c>
      <c r="AE82" s="27">
        <v>1.0042540849573824</v>
      </c>
      <c r="AF82" s="27">
        <v>1.0024719218852438</v>
      </c>
      <c r="AG82" s="27">
        <v>1.0015390345581063</v>
      </c>
      <c r="AH82" s="27">
        <v>1.0016634559070419</v>
      </c>
      <c r="AI82" s="27">
        <v>1.0012978690639995</v>
      </c>
      <c r="AJ82" s="27">
        <v>1.002219287837116</v>
      </c>
      <c r="AK82" s="27">
        <v>1.0016666666668805</v>
      </c>
      <c r="AL82" s="21">
        <v>61759.66366591163</v>
      </c>
      <c r="AM82" s="21">
        <v>15829.468958326395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50816.90624001785</v>
      </c>
    </row>
  </sheetData>
  <sheetProtection/>
  <mergeCells count="10">
    <mergeCell ref="A44:A45"/>
    <mergeCell ref="B44:AK44"/>
    <mergeCell ref="AL44:AL45"/>
    <mergeCell ref="AM44:AM45"/>
    <mergeCell ref="A2:AK2"/>
    <mergeCell ref="A1:AD1"/>
    <mergeCell ref="A4:A5"/>
    <mergeCell ref="B4:AK4"/>
    <mergeCell ref="AL4:AL5"/>
    <mergeCell ref="AM4:AM5"/>
  </mergeCells>
  <printOptions/>
  <pageMargins left="0.5118110236220472" right="0.3937007874015748" top="0.51" bottom="0.7480314960629921" header="0.31496062992125984" footer="0.31496062992125984"/>
  <pageSetup horizontalDpi="600" verticalDpi="600" orientation="landscape" paperSize="9" scale="40" r:id="rId1"/>
  <colBreaks count="1" manualBreakCount="1">
    <brk id="3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despotova_k</cp:lastModifiedBy>
  <cp:lastPrinted>2014-10-28T12:50:28Z</cp:lastPrinted>
  <dcterms:created xsi:type="dcterms:W3CDTF">2002-03-05T12:07:18Z</dcterms:created>
  <dcterms:modified xsi:type="dcterms:W3CDTF">2016-11-16T14:36:01Z</dcterms:modified>
  <cp:category/>
  <cp:version/>
  <cp:contentType/>
  <cp:contentStatus/>
</cp:coreProperties>
</file>