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'Payments'!$A$1:$S$18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<sst xmlns="http://schemas.openxmlformats.org/spreadsheetml/2006/main" count="116" uniqueCount="57">
  <si>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</si>
  <si>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</si>
  <si>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</si>
  <si>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</si>
  <si>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</si>
  <si>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</si>
  <si>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</si>
  <si>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</si>
  <si>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</si>
  <si>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</si>
  <si>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</si>
  <si>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</si>
  <si>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</si>
  <si>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</si>
  <si>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</si>
  <si>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</si>
  <si>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</si>
  <si>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</si>
  <si>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</si>
  <si>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</si>
  <si>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</si>
  <si>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</si>
  <si>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</si>
  <si>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</si>
  <si>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</si>
  <si>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</si>
  <si>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</si>
  <si>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</si>
  <si>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</si>
  <si>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</si>
  <si>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</si>
  <si>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</si>
  <si>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</si>
  <si>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</si>
  <si>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</si>
  <si>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</si>
  <si>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</si>
  <si>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</si>
  <si>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</si>
  <si>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</si>
  <si>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</si>
  <si>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</si>
  <si>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</si>
  <si>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</si>
  <si>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</si>
  <si>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</si>
  <si>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</si>
  <si>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</si>
  <si>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</si>
  <si>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</si>
  <si>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</si>
  <si>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</si>
  <si>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</si>
  <si>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</si>
  <si>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r>
      <t>GROSS PREMIUMS WRITTEN AS AT 31.10.2013 -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</si>
  <si>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31.10.2013 -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</si>
  <si>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31.10.2013 -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</si>
</sst>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31.10.2013
LIFE INSURANCE  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35"/>
          <c:y val="0.46575"/>
          <c:w val="0.452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(Premiums!$B$5,Premiums!$B$10:$B$15,Premiums!$B$16)</c:f>
              <c:strCache/>
            </c:strRef>
          </c:cat>
          <c:val>
            <c:numRef>
              <c:f>(Premiums!$S$5,Premiums!$S$10:$S$15,Premiums!$S$16)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31.10.2013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(Payments!$B$5,Payments!$B$10:$B$15,Payments!$B$16)</c:f>
              <c:strCache/>
            </c:strRef>
          </c:cat>
          <c:val>
            <c:numRef>
              <c:f>(Payments!$S$5,Payments!$S$10:$S$15,Payments!$S$16)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38100</xdr:rowOff>
    </xdr:from>
    <xdr:to>
      <xdr:col>10</xdr:col>
      <xdr:colOff>695325</xdr:colOff>
      <xdr:row>50</xdr:row>
      <xdr:rowOff>133350</xdr:rowOff>
    </xdr:to>
    <xdr:graphicFrame>
      <xdr:nvGraphicFramePr>
        <xdr:cNvPr id="1" name="Chart 8"/>
        <xdr:cNvGraphicFramePr/>
      </xdr:nvGraphicFramePr>
      <xdr:xfrm>
        <a:off x="19050" y="4933950"/>
        <a:ext cx="94488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38100</xdr:rowOff>
    </xdr:from>
    <xdr:to>
      <xdr:col>10</xdr:col>
      <xdr:colOff>409575</xdr:colOff>
      <xdr:row>52</xdr:row>
      <xdr:rowOff>38100</xdr:rowOff>
    </xdr:to>
    <xdr:graphicFrame>
      <xdr:nvGraphicFramePr>
        <xdr:cNvPr id="1" name="Chart 8"/>
        <xdr:cNvGraphicFramePr/>
      </xdr:nvGraphicFramePr>
      <xdr:xfrm>
        <a:off x="28575" y="4562475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3" width="13.140625" style="6" customWidth="1"/>
    <col min="4" max="6" width="11.140625" style="6" customWidth="1"/>
    <col min="7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10" t="s">
        <v>14</v>
      </c>
      <c r="D4" s="31" t="s">
        <v>17</v>
      </c>
      <c r="E4" s="4" t="s">
        <v>15</v>
      </c>
      <c r="F4" s="4" t="s">
        <v>16</v>
      </c>
      <c r="G4" s="12" t="s">
        <v>52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33" t="s">
        <v>37</v>
      </c>
      <c r="Q4" s="12" t="s">
        <v>26</v>
      </c>
      <c r="R4" s="12" t="s">
        <v>27</v>
      </c>
      <c r="S4" s="4" t="s">
        <v>11</v>
      </c>
    </row>
    <row r="5" spans="1:20" ht="18" customHeight="1">
      <c r="A5" s="18">
        <v>1</v>
      </c>
      <c r="B5" s="5" t="s">
        <v>41</v>
      </c>
      <c r="C5" s="46">
        <v>42075332</v>
      </c>
      <c r="D5" s="46">
        <v>23818568.590000004</v>
      </c>
      <c r="E5" s="46">
        <v>17639083.560000002</v>
      </c>
      <c r="F5" s="46">
        <v>24613441.470000003</v>
      </c>
      <c r="G5" s="46">
        <v>15935321.9275</v>
      </c>
      <c r="H5" s="46">
        <v>17026520.64</v>
      </c>
      <c r="I5" s="46">
        <v>11825270.68</v>
      </c>
      <c r="J5" s="46">
        <v>10605701.67</v>
      </c>
      <c r="K5" s="46">
        <v>5146803.7700000005</v>
      </c>
      <c r="L5" s="46">
        <v>5739741</v>
      </c>
      <c r="M5" s="46">
        <v>5010190.41</v>
      </c>
      <c r="N5" s="46">
        <v>2037323.7394763897</v>
      </c>
      <c r="O5" s="46">
        <v>819491.6499999998</v>
      </c>
      <c r="P5" s="46">
        <v>687905.18</v>
      </c>
      <c r="Q5" s="46">
        <v>945816.47</v>
      </c>
      <c r="R5" s="46">
        <v>923</v>
      </c>
      <c r="S5" s="47">
        <v>183927435.7569764</v>
      </c>
      <c r="T5" s="39"/>
    </row>
    <row r="6" spans="1:19" ht="18" customHeight="1">
      <c r="A6" s="18" t="s">
        <v>38</v>
      </c>
      <c r="B6" s="11" t="s">
        <v>42</v>
      </c>
      <c r="C6" s="46">
        <v>27285064</v>
      </c>
      <c r="D6" s="46">
        <v>14482877.190000001</v>
      </c>
      <c r="E6" s="46">
        <v>17632193.950000003</v>
      </c>
      <c r="F6" s="46">
        <v>888863.1500000001</v>
      </c>
      <c r="G6" s="46">
        <v>15906188.6475</v>
      </c>
      <c r="H6" s="46">
        <v>17026520.64</v>
      </c>
      <c r="I6" s="46">
        <v>11820643.34</v>
      </c>
      <c r="J6" s="46">
        <v>10605701.67</v>
      </c>
      <c r="K6" s="46">
        <v>5110410.08</v>
      </c>
      <c r="L6" s="46">
        <v>5739741</v>
      </c>
      <c r="M6" s="46">
        <v>5010190.41</v>
      </c>
      <c r="N6" s="46">
        <v>2037323.7394763897</v>
      </c>
      <c r="O6" s="46">
        <v>819491.6499999998</v>
      </c>
      <c r="P6" s="46">
        <v>687905.18</v>
      </c>
      <c r="Q6" s="46">
        <v>945816.47</v>
      </c>
      <c r="R6" s="46">
        <v>797</v>
      </c>
      <c r="S6" s="47">
        <v>135999728.11697638</v>
      </c>
    </row>
    <row r="7" spans="1:19" ht="18" customHeight="1">
      <c r="A7" s="18" t="s">
        <v>39</v>
      </c>
      <c r="B7" s="11" t="s">
        <v>43</v>
      </c>
      <c r="C7" s="46">
        <v>24983680</v>
      </c>
      <c r="D7" s="46">
        <v>11102909.55</v>
      </c>
      <c r="E7" s="46">
        <v>9957743.030000001</v>
      </c>
      <c r="F7" s="46">
        <v>851431.8300000001</v>
      </c>
      <c r="G7" s="46">
        <v>15235305.160500001</v>
      </c>
      <c r="H7" s="46">
        <v>6987759.979999999</v>
      </c>
      <c r="I7" s="46">
        <v>11249324.19</v>
      </c>
      <c r="J7" s="46">
        <v>10605701.67</v>
      </c>
      <c r="K7" s="46">
        <v>4834223.31</v>
      </c>
      <c r="L7" s="46">
        <v>190857</v>
      </c>
      <c r="M7" s="46">
        <v>527100.15</v>
      </c>
      <c r="N7" s="46">
        <v>1066582.3794763896</v>
      </c>
      <c r="O7" s="46">
        <v>819491.6499999998</v>
      </c>
      <c r="P7" s="46">
        <v>662462</v>
      </c>
      <c r="Q7" s="46">
        <v>806689.47</v>
      </c>
      <c r="R7" s="46">
        <v>797</v>
      </c>
      <c r="S7" s="47">
        <v>99882058.3699764</v>
      </c>
    </row>
    <row r="8" spans="1:19" ht="18" customHeight="1">
      <c r="A8" s="18" t="s">
        <v>39</v>
      </c>
      <c r="B8" s="11" t="s">
        <v>44</v>
      </c>
      <c r="C8" s="46">
        <v>2301384</v>
      </c>
      <c r="D8" s="46">
        <v>3379967.64</v>
      </c>
      <c r="E8" s="46">
        <v>7674450.92</v>
      </c>
      <c r="F8" s="46">
        <v>37431.32000000001</v>
      </c>
      <c r="G8" s="46">
        <v>670883.487</v>
      </c>
      <c r="H8" s="46">
        <v>10038760.66</v>
      </c>
      <c r="I8" s="46">
        <v>571319.1499999999</v>
      </c>
      <c r="J8" s="46">
        <v>0</v>
      </c>
      <c r="K8" s="46">
        <v>276186.77</v>
      </c>
      <c r="L8" s="46">
        <v>5548884</v>
      </c>
      <c r="M8" s="46">
        <v>4483090.26</v>
      </c>
      <c r="N8" s="46">
        <v>970741.36</v>
      </c>
      <c r="O8" s="46">
        <v>0</v>
      </c>
      <c r="P8" s="46">
        <v>25443.18</v>
      </c>
      <c r="Q8" s="46">
        <v>139127</v>
      </c>
      <c r="R8" s="46">
        <v>0</v>
      </c>
      <c r="S8" s="47">
        <v>36117669.747</v>
      </c>
    </row>
    <row r="9" spans="1:19" ht="18" customHeight="1">
      <c r="A9" s="18" t="s">
        <v>40</v>
      </c>
      <c r="B9" s="11" t="s">
        <v>45</v>
      </c>
      <c r="C9" s="46">
        <v>14790268</v>
      </c>
      <c r="D9" s="46">
        <v>9335691.4</v>
      </c>
      <c r="E9" s="46">
        <v>6889.61</v>
      </c>
      <c r="F9" s="46">
        <v>23724578.320000004</v>
      </c>
      <c r="G9" s="46">
        <v>29133.28</v>
      </c>
      <c r="H9" s="46">
        <v>0</v>
      </c>
      <c r="I9" s="46">
        <v>4627.34</v>
      </c>
      <c r="J9" s="46">
        <v>0</v>
      </c>
      <c r="K9" s="46">
        <v>36393.69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126</v>
      </c>
      <c r="S9" s="47">
        <v>47927707.64</v>
      </c>
    </row>
    <row r="10" spans="1:19" ht="18" customHeight="1">
      <c r="A10" s="18">
        <v>2</v>
      </c>
      <c r="B10" s="27" t="s">
        <v>46</v>
      </c>
      <c r="C10" s="46">
        <v>4634361</v>
      </c>
      <c r="D10" s="46">
        <v>553479.52</v>
      </c>
      <c r="E10" s="46">
        <v>1017972.49</v>
      </c>
      <c r="F10" s="46">
        <v>0</v>
      </c>
      <c r="G10" s="46">
        <v>552334.769</v>
      </c>
      <c r="H10" s="46">
        <v>0</v>
      </c>
      <c r="I10" s="46">
        <v>0</v>
      </c>
      <c r="J10" s="46">
        <v>0</v>
      </c>
      <c r="K10" s="46">
        <v>488341.86</v>
      </c>
      <c r="L10" s="46">
        <v>0</v>
      </c>
      <c r="M10" s="46">
        <v>197935.97</v>
      </c>
      <c r="N10" s="46">
        <v>0</v>
      </c>
      <c r="O10" s="46">
        <v>0</v>
      </c>
      <c r="P10" s="46">
        <v>0</v>
      </c>
      <c r="Q10" s="46">
        <v>0</v>
      </c>
      <c r="R10" s="46">
        <v>266</v>
      </c>
      <c r="S10" s="47">
        <v>7444691.609</v>
      </c>
    </row>
    <row r="11" spans="1:19" ht="18" customHeight="1">
      <c r="A11" s="18">
        <v>3</v>
      </c>
      <c r="B11" s="28" t="s">
        <v>47</v>
      </c>
      <c r="C11" s="46">
        <v>6070736</v>
      </c>
      <c r="D11" s="46">
        <v>2833.4</v>
      </c>
      <c r="E11" s="46">
        <v>243729.32000000004</v>
      </c>
      <c r="F11" s="46">
        <v>0</v>
      </c>
      <c r="G11" s="46">
        <v>3413985.7405</v>
      </c>
      <c r="H11" s="46">
        <v>0</v>
      </c>
      <c r="I11" s="46">
        <v>1229794.02</v>
      </c>
      <c r="J11" s="46">
        <v>1126972.52</v>
      </c>
      <c r="K11" s="46">
        <v>307682.58</v>
      </c>
      <c r="L11" s="46">
        <v>0</v>
      </c>
      <c r="M11" s="46">
        <v>0</v>
      </c>
      <c r="N11" s="46">
        <v>84227.08</v>
      </c>
      <c r="O11" s="46">
        <v>0</v>
      </c>
      <c r="P11" s="46">
        <v>695440.38</v>
      </c>
      <c r="Q11" s="46">
        <v>0</v>
      </c>
      <c r="R11" s="46">
        <v>0</v>
      </c>
      <c r="S11" s="47">
        <v>13175401.0405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329854.71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174200.79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504055.5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/>
      <c r="I13" s="46">
        <v>0</v>
      </c>
      <c r="J13" s="46">
        <v>0</v>
      </c>
      <c r="K13" s="46"/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7672691.08</v>
      </c>
      <c r="E14" s="46">
        <v>0</v>
      </c>
      <c r="F14" s="46">
        <v>78990.37000000001</v>
      </c>
      <c r="G14" s="46">
        <v>2364426.213</v>
      </c>
      <c r="H14" s="46">
        <v>113859.09000000008</v>
      </c>
      <c r="I14" s="46">
        <v>891016.5499999996</v>
      </c>
      <c r="J14" s="46">
        <v>709251.47</v>
      </c>
      <c r="K14" s="46">
        <v>1279010.27</v>
      </c>
      <c r="L14" s="46">
        <v>0</v>
      </c>
      <c r="M14" s="46">
        <v>25187.78</v>
      </c>
      <c r="N14" s="46">
        <v>252410.5705236104</v>
      </c>
      <c r="O14" s="46">
        <v>873637.5899999258</v>
      </c>
      <c r="P14" s="46">
        <v>94746.71</v>
      </c>
      <c r="Q14" s="46">
        <v>0</v>
      </c>
      <c r="R14" s="46">
        <v>0</v>
      </c>
      <c r="S14" s="47">
        <v>14355227.693523536</v>
      </c>
    </row>
    <row r="15" spans="1:19" s="3" customFormat="1" ht="18" customHeight="1">
      <c r="A15" s="37">
        <v>7</v>
      </c>
      <c r="B15" s="38" t="s">
        <v>51</v>
      </c>
      <c r="C15" s="46">
        <v>696057</v>
      </c>
      <c r="D15" s="46">
        <v>1743158.43</v>
      </c>
      <c r="E15" s="46">
        <v>4261611.7</v>
      </c>
      <c r="F15" s="46">
        <v>0</v>
      </c>
      <c r="G15" s="46">
        <v>439211.4</v>
      </c>
      <c r="H15" s="46">
        <v>4010426.8</v>
      </c>
      <c r="I15" s="46">
        <v>1240414.59</v>
      </c>
      <c r="J15" s="46">
        <v>0</v>
      </c>
      <c r="K15" s="46">
        <v>1345383.97</v>
      </c>
      <c r="L15" s="46">
        <v>944244</v>
      </c>
      <c r="M15" s="46">
        <v>1386368.88</v>
      </c>
      <c r="N15" s="46">
        <v>0</v>
      </c>
      <c r="O15" s="46">
        <v>30352.97000000001</v>
      </c>
      <c r="P15" s="46">
        <v>47489.87</v>
      </c>
      <c r="Q15" s="46">
        <v>141866</v>
      </c>
      <c r="R15" s="46">
        <v>0</v>
      </c>
      <c r="S15" s="47">
        <v>16286585.61</v>
      </c>
    </row>
    <row r="16" spans="1:19" s="3" customFormat="1" ht="18" customHeight="1">
      <c r="A16" s="37">
        <v>8</v>
      </c>
      <c r="B16" s="38" t="s">
        <v>53</v>
      </c>
      <c r="C16" s="46">
        <v>284524</v>
      </c>
      <c r="D16" s="46">
        <v>3160102.05</v>
      </c>
      <c r="E16" s="46">
        <v>2730887.5899999994</v>
      </c>
      <c r="F16" s="46">
        <v>0</v>
      </c>
      <c r="G16" s="46">
        <v>1967086.6299999997</v>
      </c>
      <c r="H16" s="46">
        <v>310259.75000000023</v>
      </c>
      <c r="I16" s="46">
        <v>820761.26</v>
      </c>
      <c r="J16" s="46">
        <v>92685.60673999999</v>
      </c>
      <c r="K16" s="46">
        <v>74580.11</v>
      </c>
      <c r="L16" s="46">
        <v>0</v>
      </c>
      <c r="M16" s="46">
        <v>0</v>
      </c>
      <c r="N16" s="46">
        <v>0</v>
      </c>
      <c r="O16" s="46">
        <v>133743.88</v>
      </c>
      <c r="P16" s="46">
        <v>0</v>
      </c>
      <c r="Q16" s="46">
        <v>407766</v>
      </c>
      <c r="R16" s="46">
        <v>0</v>
      </c>
      <c r="S16" s="47">
        <v>9982396.87674</v>
      </c>
    </row>
    <row r="17" spans="1:19" ht="18" customHeight="1">
      <c r="A17" s="53" t="s">
        <v>11</v>
      </c>
      <c r="B17" s="53"/>
      <c r="C17" s="48">
        <v>53761010</v>
      </c>
      <c r="D17" s="48">
        <v>37280687.78</v>
      </c>
      <c r="E17" s="48">
        <v>25893284.660000004</v>
      </c>
      <c r="F17" s="48">
        <v>24692431.840000004</v>
      </c>
      <c r="G17" s="48">
        <v>24672366.68</v>
      </c>
      <c r="H17" s="48">
        <v>21461066.28</v>
      </c>
      <c r="I17" s="48">
        <v>16007257.1</v>
      </c>
      <c r="J17" s="48">
        <v>12534611.26674</v>
      </c>
      <c r="K17" s="48">
        <v>8816003.350000001</v>
      </c>
      <c r="L17" s="48">
        <v>6683985</v>
      </c>
      <c r="M17" s="48">
        <v>6619683.04</v>
      </c>
      <c r="N17" s="48">
        <v>2373961.39</v>
      </c>
      <c r="O17" s="48">
        <v>1857226.0899999256</v>
      </c>
      <c r="P17" s="48">
        <v>1525582.1400000001</v>
      </c>
      <c r="Q17" s="48">
        <v>1495448.47</v>
      </c>
      <c r="R17" s="48">
        <v>1189</v>
      </c>
      <c r="S17" s="48">
        <v>245675794.08673993</v>
      </c>
    </row>
    <row r="18" spans="1:19" ht="18" customHeight="1">
      <c r="A18" s="53" t="s">
        <v>12</v>
      </c>
      <c r="B18" s="53"/>
      <c r="C18" s="49">
        <v>0.21882908814784896</v>
      </c>
      <c r="D18" s="49">
        <v>0.15174750088255515</v>
      </c>
      <c r="E18" s="49">
        <v>0.10539615738804918</v>
      </c>
      <c r="F18" s="49">
        <v>0.10050819997057557</v>
      </c>
      <c r="G18" s="49">
        <v>0.10042652664140371</v>
      </c>
      <c r="H18" s="49">
        <v>0.08735523318354602</v>
      </c>
      <c r="I18" s="49">
        <v>0.06515602059822129</v>
      </c>
      <c r="J18" s="49">
        <v>0.05102094536148908</v>
      </c>
      <c r="K18" s="49">
        <v>0.03588470481095653</v>
      </c>
      <c r="L18" s="49">
        <v>0.027206526490925306</v>
      </c>
      <c r="M18" s="49">
        <v>0.0269447914663616</v>
      </c>
      <c r="N18" s="49">
        <v>0.009662984498838472</v>
      </c>
      <c r="O18" s="49">
        <v>0.0075596625092995565</v>
      </c>
      <c r="P18" s="49">
        <v>0.006209737290851568</v>
      </c>
      <c r="Q18" s="49">
        <v>0.006087081047439322</v>
      </c>
      <c r="R18" s="49">
        <v>4.839711638746973E-06</v>
      </c>
      <c r="S18" s="49">
        <v>1</v>
      </c>
    </row>
    <row r="19" spans="1:19" ht="10.5" customHeight="1">
      <c r="A19" s="44"/>
      <c r="B19" s="44"/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14.25">
      <c r="A20" s="30" t="s">
        <v>13</v>
      </c>
    </row>
    <row r="21" spans="2:6" ht="14.25">
      <c r="B21" s="34"/>
      <c r="C21" s="34"/>
      <c r="D21" s="34"/>
      <c r="E21" s="34"/>
      <c r="F21" s="34"/>
    </row>
  </sheetData>
  <sheetProtection/>
  <mergeCells count="3">
    <mergeCell ref="B2:S2"/>
    <mergeCell ref="A18:B18"/>
    <mergeCell ref="A17:B17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10" t="s">
        <v>14</v>
      </c>
      <c r="D4" s="31" t="s">
        <v>17</v>
      </c>
      <c r="E4" s="4" t="s">
        <v>15</v>
      </c>
      <c r="F4" s="4" t="s">
        <v>16</v>
      </c>
      <c r="G4" s="12" t="s">
        <v>52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33" t="s">
        <v>37</v>
      </c>
      <c r="Q4" s="12" t="s">
        <v>26</v>
      </c>
      <c r="R4" s="12" t="s">
        <v>27</v>
      </c>
      <c r="S4" s="4" t="s">
        <v>11</v>
      </c>
    </row>
    <row r="5" spans="1:19" ht="18" customHeight="1">
      <c r="A5" s="18">
        <v>1</v>
      </c>
      <c r="B5" s="5" t="s">
        <v>41</v>
      </c>
      <c r="C5" s="46">
        <v>21784530</v>
      </c>
      <c r="D5" s="46">
        <v>10395119.32</v>
      </c>
      <c r="E5" s="46">
        <v>6301870.9</v>
      </c>
      <c r="F5" s="46">
        <v>192058.08000000002</v>
      </c>
      <c r="G5" s="46">
        <v>12867879.859357003</v>
      </c>
      <c r="H5" s="46">
        <v>2595921.42</v>
      </c>
      <c r="I5" s="46">
        <v>7349373.96</v>
      </c>
      <c r="J5" s="46">
        <v>3598934.6299999994</v>
      </c>
      <c r="K5" s="46">
        <v>2952050.0300000003</v>
      </c>
      <c r="L5" s="46">
        <v>1288207</v>
      </c>
      <c r="M5" s="46">
        <v>1616493.1341900113</v>
      </c>
      <c r="N5" s="46">
        <v>596892.8200000001</v>
      </c>
      <c r="O5" s="46">
        <v>101907.18</v>
      </c>
      <c r="P5" s="46">
        <v>520273.86</v>
      </c>
      <c r="Q5" s="46">
        <v>632433</v>
      </c>
      <c r="R5" s="46">
        <v>15000</v>
      </c>
      <c r="S5" s="47">
        <v>72808945.19354701</v>
      </c>
    </row>
    <row r="6" spans="1:19" ht="18" customHeight="1">
      <c r="A6" s="18" t="s">
        <v>38</v>
      </c>
      <c r="B6" s="11" t="s">
        <v>42</v>
      </c>
      <c r="C6" s="46">
        <v>15644273</v>
      </c>
      <c r="D6" s="46">
        <v>3446229.32</v>
      </c>
      <c r="E6" s="46">
        <v>6288942.2</v>
      </c>
      <c r="F6" s="46">
        <v>120181.19</v>
      </c>
      <c r="G6" s="46">
        <v>12734588.459357003</v>
      </c>
      <c r="H6" s="46">
        <v>2595921.42</v>
      </c>
      <c r="I6" s="46">
        <v>7349373.96</v>
      </c>
      <c r="J6" s="46">
        <v>3598934.6299999994</v>
      </c>
      <c r="K6" s="46">
        <v>2936826.16</v>
      </c>
      <c r="L6" s="46">
        <v>1288207</v>
      </c>
      <c r="M6" s="46">
        <v>1616493.1341900113</v>
      </c>
      <c r="N6" s="46">
        <v>596892.8200000001</v>
      </c>
      <c r="O6" s="46">
        <v>101907.18</v>
      </c>
      <c r="P6" s="46">
        <v>520273.86</v>
      </c>
      <c r="Q6" s="46">
        <v>632433</v>
      </c>
      <c r="R6" s="46">
        <v>5596</v>
      </c>
      <c r="S6" s="47">
        <v>59477073.33354701</v>
      </c>
    </row>
    <row r="7" spans="1:19" ht="18" customHeight="1">
      <c r="A7" s="18" t="s">
        <v>39</v>
      </c>
      <c r="B7" s="11" t="s">
        <v>43</v>
      </c>
      <c r="C7" s="46">
        <v>12676416</v>
      </c>
      <c r="D7" s="46">
        <v>3318417.32</v>
      </c>
      <c r="E7" s="46">
        <v>4496304.03</v>
      </c>
      <c r="F7" s="46">
        <v>102288.83</v>
      </c>
      <c r="G7" s="46">
        <v>12320719.349357003</v>
      </c>
      <c r="H7" s="46">
        <v>605520.8999999999</v>
      </c>
      <c r="I7" s="46">
        <v>7066696.96</v>
      </c>
      <c r="J7" s="46">
        <v>3598934.6299999994</v>
      </c>
      <c r="K7" s="46">
        <v>2761213.46</v>
      </c>
      <c r="L7" s="46">
        <v>60593</v>
      </c>
      <c r="M7" s="46">
        <v>300775.4075470113</v>
      </c>
      <c r="N7" s="46">
        <v>189525.49</v>
      </c>
      <c r="O7" s="46">
        <v>101907.18</v>
      </c>
      <c r="P7" s="46">
        <v>514273.86</v>
      </c>
      <c r="Q7" s="46">
        <v>502177</v>
      </c>
      <c r="R7" s="46">
        <v>5596</v>
      </c>
      <c r="S7" s="47">
        <v>48621359.41690402</v>
      </c>
    </row>
    <row r="8" spans="1:19" ht="18" customHeight="1">
      <c r="A8" s="18" t="s">
        <v>39</v>
      </c>
      <c r="B8" s="11" t="s">
        <v>44</v>
      </c>
      <c r="C8" s="46">
        <v>2967857</v>
      </c>
      <c r="D8" s="46">
        <v>127812</v>
      </c>
      <c r="E8" s="46">
        <v>1792638.17</v>
      </c>
      <c r="F8" s="46">
        <v>17892.36</v>
      </c>
      <c r="G8" s="46">
        <v>413869.11000000004</v>
      </c>
      <c r="H8" s="46">
        <v>1990400.52</v>
      </c>
      <c r="I8" s="46">
        <v>282677</v>
      </c>
      <c r="J8" s="46">
        <v>0</v>
      </c>
      <c r="K8" s="46">
        <v>175612.7</v>
      </c>
      <c r="L8" s="46">
        <v>1227614</v>
      </c>
      <c r="M8" s="46">
        <v>1315717.726643</v>
      </c>
      <c r="N8" s="46">
        <v>407367.33</v>
      </c>
      <c r="O8" s="46">
        <v>0</v>
      </c>
      <c r="P8" s="46">
        <v>6000</v>
      </c>
      <c r="Q8" s="46">
        <v>130256</v>
      </c>
      <c r="R8" s="46">
        <v>0</v>
      </c>
      <c r="S8" s="47">
        <v>10855713.916643</v>
      </c>
    </row>
    <row r="9" spans="1:19" ht="18" customHeight="1">
      <c r="A9" s="18" t="s">
        <v>40</v>
      </c>
      <c r="B9" s="11" t="s">
        <v>45</v>
      </c>
      <c r="C9" s="46">
        <v>6140257</v>
      </c>
      <c r="D9" s="46">
        <v>6948890</v>
      </c>
      <c r="E9" s="46">
        <v>12928.7</v>
      </c>
      <c r="F9" s="46">
        <v>71876.89</v>
      </c>
      <c r="G9" s="46">
        <v>133291.4</v>
      </c>
      <c r="H9" s="46">
        <v>0</v>
      </c>
      <c r="I9" s="46">
        <v>0</v>
      </c>
      <c r="J9" s="46">
        <v>0</v>
      </c>
      <c r="K9" s="46">
        <v>15223.869999999999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9404</v>
      </c>
      <c r="S9" s="47">
        <v>13331871.86</v>
      </c>
    </row>
    <row r="10" spans="1:19" ht="18" customHeight="1">
      <c r="A10" s="18">
        <v>2</v>
      </c>
      <c r="B10" s="27" t="s">
        <v>46</v>
      </c>
      <c r="C10" s="46">
        <v>1397179</v>
      </c>
      <c r="D10" s="46">
        <v>197903</v>
      </c>
      <c r="E10" s="46">
        <v>87366.99</v>
      </c>
      <c r="F10" s="46">
        <v>0</v>
      </c>
      <c r="G10" s="46">
        <v>630379.18</v>
      </c>
      <c r="H10" s="46">
        <v>0</v>
      </c>
      <c r="I10" s="46">
        <v>0</v>
      </c>
      <c r="J10" s="46">
        <v>0</v>
      </c>
      <c r="K10" s="46">
        <v>227338.07</v>
      </c>
      <c r="L10" s="46">
        <v>0</v>
      </c>
      <c r="M10" s="46">
        <v>85784.58716763876</v>
      </c>
      <c r="N10" s="46">
        <v>0</v>
      </c>
      <c r="O10" s="46">
        <v>0</v>
      </c>
      <c r="P10" s="46">
        <v>0</v>
      </c>
      <c r="Q10" s="46">
        <v>0</v>
      </c>
      <c r="R10" s="46">
        <v>2609</v>
      </c>
      <c r="S10" s="47">
        <v>2628559.8271676386</v>
      </c>
    </row>
    <row r="11" spans="1:19" ht="18" customHeight="1">
      <c r="A11" s="18">
        <v>3</v>
      </c>
      <c r="B11" s="28" t="s">
        <v>47</v>
      </c>
      <c r="C11" s="46">
        <v>1542275</v>
      </c>
      <c r="D11" s="46">
        <v>15437</v>
      </c>
      <c r="E11" s="46">
        <v>23030.22</v>
      </c>
      <c r="F11" s="46">
        <v>0</v>
      </c>
      <c r="G11" s="46">
        <v>2005099.5200000003</v>
      </c>
      <c r="H11" s="46">
        <v>0</v>
      </c>
      <c r="I11" s="46">
        <v>142686.78999999998</v>
      </c>
      <c r="J11" s="46">
        <v>57364.92</v>
      </c>
      <c r="K11" s="46">
        <v>194053.05</v>
      </c>
      <c r="L11" s="46">
        <v>0</v>
      </c>
      <c r="M11" s="46">
        <v>476657.96047863597</v>
      </c>
      <c r="N11" s="46">
        <v>1386.32</v>
      </c>
      <c r="O11" s="46">
        <v>0</v>
      </c>
      <c r="P11" s="46">
        <v>294186.71</v>
      </c>
      <c r="Q11" s="46">
        <v>0</v>
      </c>
      <c r="R11" s="46">
        <v>0</v>
      </c>
      <c r="S11" s="47">
        <v>4752177.490478636</v>
      </c>
    </row>
    <row r="12" spans="1:19" ht="18" customHeight="1">
      <c r="A12" s="18">
        <v>4</v>
      </c>
      <c r="B12" s="29" t="s">
        <v>48</v>
      </c>
      <c r="C12" s="46">
        <v>0</v>
      </c>
      <c r="D12" s="46">
        <v>73285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148035.32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221320.32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0</v>
      </c>
      <c r="D14" s="46">
        <v>2550990.3999999994</v>
      </c>
      <c r="E14" s="46">
        <v>0</v>
      </c>
      <c r="F14" s="46">
        <v>132503.26</v>
      </c>
      <c r="G14" s="46">
        <v>941395.7706429956</v>
      </c>
      <c r="H14" s="46">
        <v>0</v>
      </c>
      <c r="I14" s="46">
        <v>58793</v>
      </c>
      <c r="J14" s="46">
        <v>53390.130000000005</v>
      </c>
      <c r="K14" s="46">
        <v>816454.61</v>
      </c>
      <c r="L14" s="46">
        <v>0</v>
      </c>
      <c r="M14" s="46">
        <v>12014.640375</v>
      </c>
      <c r="N14" s="46">
        <v>103484.01000000001</v>
      </c>
      <c r="O14" s="46">
        <v>159270.66</v>
      </c>
      <c r="P14" s="46">
        <v>20743.05</v>
      </c>
      <c r="Q14" s="46">
        <v>0</v>
      </c>
      <c r="R14" s="46">
        <v>0</v>
      </c>
      <c r="S14" s="47">
        <v>4849039.531017995</v>
      </c>
    </row>
    <row r="15" spans="1:19" s="3" customFormat="1" ht="18" customHeight="1">
      <c r="A15" s="18">
        <v>7</v>
      </c>
      <c r="B15" s="5" t="s">
        <v>51</v>
      </c>
      <c r="C15" s="46">
        <v>203480</v>
      </c>
      <c r="D15" s="46">
        <v>345492.42</v>
      </c>
      <c r="E15" s="46">
        <v>1574380.2900000003</v>
      </c>
      <c r="F15" s="46">
        <v>0</v>
      </c>
      <c r="G15" s="46">
        <v>1173333.29</v>
      </c>
      <c r="H15" s="46">
        <v>230838</v>
      </c>
      <c r="I15" s="46">
        <v>148023.57</v>
      </c>
      <c r="J15" s="46">
        <v>0</v>
      </c>
      <c r="K15" s="46">
        <v>341218.52</v>
      </c>
      <c r="L15" s="46">
        <v>8376</v>
      </c>
      <c r="M15" s="46">
        <v>166953.6215</v>
      </c>
      <c r="N15" s="46">
        <v>0</v>
      </c>
      <c r="O15" s="46">
        <v>190.26</v>
      </c>
      <c r="P15" s="46">
        <v>0</v>
      </c>
      <c r="Q15" s="46">
        <v>139482</v>
      </c>
      <c r="R15" s="46">
        <v>0</v>
      </c>
      <c r="S15" s="47">
        <v>4331767.9715</v>
      </c>
    </row>
    <row r="16" spans="1:19" s="3" customFormat="1" ht="18" customHeight="1">
      <c r="A16" s="18">
        <v>8</v>
      </c>
      <c r="B16" s="38" t="s">
        <v>53</v>
      </c>
      <c r="C16" s="46">
        <v>2000</v>
      </c>
      <c r="D16" s="46">
        <v>187148</v>
      </c>
      <c r="E16" s="46">
        <v>657924.47</v>
      </c>
      <c r="F16" s="46">
        <v>0</v>
      </c>
      <c r="G16" s="46">
        <v>339490.29</v>
      </c>
      <c r="H16" s="46">
        <v>20000</v>
      </c>
      <c r="I16" s="46">
        <v>161661.49</v>
      </c>
      <c r="J16" s="46">
        <v>10616.2</v>
      </c>
      <c r="K16" s="46">
        <v>28148.1</v>
      </c>
      <c r="L16" s="46">
        <v>0</v>
      </c>
      <c r="M16" s="46">
        <v>0</v>
      </c>
      <c r="N16" s="46">
        <v>0</v>
      </c>
      <c r="O16" s="46">
        <v>20782.9</v>
      </c>
      <c r="P16" s="46">
        <v>0</v>
      </c>
      <c r="Q16" s="46">
        <v>33516</v>
      </c>
      <c r="R16" s="46">
        <v>0</v>
      </c>
      <c r="S16" s="47">
        <v>1461287.45</v>
      </c>
    </row>
    <row r="17" spans="1:19" ht="18" customHeight="1">
      <c r="A17" s="53" t="s">
        <v>11</v>
      </c>
      <c r="B17" s="53"/>
      <c r="C17" s="48">
        <v>24929464</v>
      </c>
      <c r="D17" s="48">
        <v>13765375.14</v>
      </c>
      <c r="E17" s="48">
        <v>8644572.870000001</v>
      </c>
      <c r="F17" s="48">
        <v>324561.34</v>
      </c>
      <c r="G17" s="48">
        <v>17957577.91</v>
      </c>
      <c r="H17" s="48">
        <v>2846759.42</v>
      </c>
      <c r="I17" s="48">
        <v>7860538.81</v>
      </c>
      <c r="J17" s="48">
        <v>3720305.8799999994</v>
      </c>
      <c r="K17" s="48">
        <v>4707297.7</v>
      </c>
      <c r="L17" s="48">
        <v>1296583</v>
      </c>
      <c r="M17" s="48">
        <v>2357903.943711286</v>
      </c>
      <c r="N17" s="48">
        <v>701763.1500000001</v>
      </c>
      <c r="O17" s="48">
        <v>282151</v>
      </c>
      <c r="P17" s="48">
        <v>835203.62</v>
      </c>
      <c r="Q17" s="48">
        <v>805431</v>
      </c>
      <c r="R17" s="48">
        <v>17609</v>
      </c>
      <c r="S17" s="48">
        <v>91053097.78371128</v>
      </c>
    </row>
    <row r="18" ht="14.25">
      <c r="A18" s="30" t="s">
        <v>13</v>
      </c>
    </row>
    <row r="19" ht="14.25">
      <c r="B19" s="34"/>
    </row>
  </sheetData>
  <sheetProtection/>
  <mergeCells count="2">
    <mergeCell ref="A17:B17"/>
    <mergeCell ref="A2:S2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36</v>
      </c>
    </row>
    <row r="4" spans="1:19" s="16" customFormat="1" ht="63" customHeight="1">
      <c r="A4" s="17" t="s">
        <v>0</v>
      </c>
      <c r="B4" s="17"/>
      <c r="C4" s="10" t="s">
        <v>14</v>
      </c>
      <c r="D4" s="31" t="s">
        <v>17</v>
      </c>
      <c r="E4" s="4" t="s">
        <v>15</v>
      </c>
      <c r="F4" s="4" t="s">
        <v>16</v>
      </c>
      <c r="G4" s="12" t="s">
        <v>52</v>
      </c>
      <c r="H4" s="10" t="s">
        <v>19</v>
      </c>
      <c r="I4" s="4" t="s">
        <v>18</v>
      </c>
      <c r="J4" s="4" t="s">
        <v>22</v>
      </c>
      <c r="K4" s="4" t="s">
        <v>21</v>
      </c>
      <c r="L4" s="32" t="s">
        <v>23</v>
      </c>
      <c r="M4" s="10" t="s">
        <v>20</v>
      </c>
      <c r="N4" s="12" t="s">
        <v>25</v>
      </c>
      <c r="O4" s="12" t="s">
        <v>24</v>
      </c>
      <c r="P4" s="33" t="s">
        <v>37</v>
      </c>
      <c r="Q4" s="12" t="s">
        <v>26</v>
      </c>
      <c r="R4" s="12" t="s">
        <v>27</v>
      </c>
      <c r="S4" s="4" t="s">
        <v>11</v>
      </c>
    </row>
    <row r="5" spans="1:19" s="16" customFormat="1" ht="21.75" customHeight="1">
      <c r="A5" s="8" t="s">
        <v>1</v>
      </c>
      <c r="B5" s="7" t="s">
        <v>28</v>
      </c>
      <c r="C5" s="50">
        <v>16</v>
      </c>
      <c r="D5" s="50">
        <v>82</v>
      </c>
      <c r="E5" s="50">
        <v>145</v>
      </c>
      <c r="F5" s="50">
        <v>0</v>
      </c>
      <c r="G5" s="50">
        <v>2301</v>
      </c>
      <c r="H5" s="50">
        <v>0</v>
      </c>
      <c r="I5" s="50">
        <v>49</v>
      </c>
      <c r="J5" s="50">
        <v>0</v>
      </c>
      <c r="K5" s="50">
        <v>700</v>
      </c>
      <c r="L5" s="50">
        <v>126</v>
      </c>
      <c r="M5" s="50">
        <v>424.99113</v>
      </c>
      <c r="N5" s="50">
        <v>969</v>
      </c>
      <c r="O5" s="50">
        <v>154</v>
      </c>
      <c r="P5" s="50">
        <v>0</v>
      </c>
      <c r="Q5" s="50">
        <v>0</v>
      </c>
      <c r="R5" s="50">
        <v>0</v>
      </c>
      <c r="S5" s="51">
        <v>4966.99113</v>
      </c>
    </row>
    <row r="6" spans="1:20" ht="21.75" customHeight="1">
      <c r="A6" s="8" t="s">
        <v>2</v>
      </c>
      <c r="B6" s="7" t="s">
        <v>29</v>
      </c>
      <c r="C6" s="50">
        <v>231833</v>
      </c>
      <c r="D6" s="50">
        <v>59048</v>
      </c>
      <c r="E6" s="50">
        <v>39721</v>
      </c>
      <c r="F6" s="50">
        <v>73387</v>
      </c>
      <c r="G6" s="50">
        <v>210481</v>
      </c>
      <c r="H6" s="50">
        <v>29187.745079999997</v>
      </c>
      <c r="I6" s="50">
        <v>85931.24336999998</v>
      </c>
      <c r="J6" s="50">
        <v>107072</v>
      </c>
      <c r="K6" s="50">
        <v>15364.782264651494</v>
      </c>
      <c r="L6" s="50">
        <v>14172</v>
      </c>
      <c r="M6" s="50">
        <v>17788.409079999998</v>
      </c>
      <c r="N6" s="50">
        <v>9750</v>
      </c>
      <c r="O6" s="50">
        <v>5429</v>
      </c>
      <c r="P6" s="50">
        <v>4500</v>
      </c>
      <c r="Q6" s="50">
        <v>7381</v>
      </c>
      <c r="R6" s="50">
        <v>231</v>
      </c>
      <c r="S6" s="51">
        <v>911277.1797946516</v>
      </c>
      <c r="T6" s="16"/>
    </row>
    <row r="7" spans="1:20" ht="41.25" customHeight="1">
      <c r="A7" s="8" t="s">
        <v>3</v>
      </c>
      <c r="B7" s="7" t="s">
        <v>30</v>
      </c>
      <c r="C7" s="50">
        <v>34347</v>
      </c>
      <c r="D7" s="50">
        <v>4</v>
      </c>
      <c r="E7" s="50">
        <v>832</v>
      </c>
      <c r="F7" s="50">
        <v>0</v>
      </c>
      <c r="G7" s="50">
        <v>20074</v>
      </c>
      <c r="H7" s="50">
        <v>0</v>
      </c>
      <c r="I7" s="50">
        <v>3140.8297000000002</v>
      </c>
      <c r="J7" s="50">
        <v>2716</v>
      </c>
      <c r="K7" s="50">
        <v>1024</v>
      </c>
      <c r="L7" s="50">
        <v>0</v>
      </c>
      <c r="M7" s="50">
        <v>13298.87314</v>
      </c>
      <c r="N7" s="50">
        <v>34</v>
      </c>
      <c r="O7" s="50">
        <v>0</v>
      </c>
      <c r="P7" s="50">
        <v>3223</v>
      </c>
      <c r="Q7" s="50">
        <v>0</v>
      </c>
      <c r="R7" s="50">
        <v>0</v>
      </c>
      <c r="S7" s="51">
        <v>78693.70284</v>
      </c>
      <c r="T7" s="16"/>
    </row>
    <row r="8" spans="1:20" ht="21.75" customHeight="1">
      <c r="A8" s="8" t="s">
        <v>4</v>
      </c>
      <c r="B8" s="7" t="s">
        <v>31</v>
      </c>
      <c r="C8" s="50">
        <v>4070</v>
      </c>
      <c r="D8" s="50">
        <v>10322</v>
      </c>
      <c r="E8" s="50">
        <v>6330</v>
      </c>
      <c r="F8" s="50">
        <v>7990</v>
      </c>
      <c r="G8" s="50">
        <v>10163</v>
      </c>
      <c r="H8" s="50">
        <v>737.7233600000002</v>
      </c>
      <c r="I8" s="50">
        <v>3239.904379999999</v>
      </c>
      <c r="J8" s="50">
        <v>533</v>
      </c>
      <c r="K8" s="50">
        <v>3464.5463200000004</v>
      </c>
      <c r="L8" s="50">
        <v>391</v>
      </c>
      <c r="M8" s="50">
        <v>1104.00502</v>
      </c>
      <c r="N8" s="50">
        <v>1105</v>
      </c>
      <c r="O8" s="50">
        <v>5067</v>
      </c>
      <c r="P8" s="50">
        <v>3521</v>
      </c>
      <c r="Q8" s="50">
        <v>978</v>
      </c>
      <c r="R8" s="50">
        <v>75</v>
      </c>
      <c r="S8" s="51">
        <v>59091.17908</v>
      </c>
      <c r="T8" s="16"/>
    </row>
    <row r="9" spans="1:20" ht="21.75" customHeight="1">
      <c r="A9" s="8" t="s">
        <v>5</v>
      </c>
      <c r="B9" s="7" t="s">
        <v>32</v>
      </c>
      <c r="C9" s="50">
        <v>23241</v>
      </c>
      <c r="D9" s="50">
        <v>6094</v>
      </c>
      <c r="E9" s="50">
        <v>1349</v>
      </c>
      <c r="F9" s="50">
        <v>314</v>
      </c>
      <c r="G9" s="50">
        <v>10573</v>
      </c>
      <c r="H9" s="50">
        <v>4780.820390000001</v>
      </c>
      <c r="I9" s="50">
        <v>1879.8755000000003</v>
      </c>
      <c r="J9" s="50">
        <v>2750</v>
      </c>
      <c r="K9" s="50">
        <v>3639</v>
      </c>
      <c r="L9" s="50">
        <v>1867</v>
      </c>
      <c r="M9" s="50">
        <v>1144.5540399999998</v>
      </c>
      <c r="N9" s="50">
        <v>580</v>
      </c>
      <c r="O9" s="50">
        <v>64</v>
      </c>
      <c r="P9" s="50">
        <v>198</v>
      </c>
      <c r="Q9" s="50">
        <v>271</v>
      </c>
      <c r="R9" s="50">
        <v>2</v>
      </c>
      <c r="S9" s="51">
        <v>58747.249930000005</v>
      </c>
      <c r="T9" s="16"/>
    </row>
    <row r="10" spans="1:20" s="19" customFormat="1" ht="21.75" customHeight="1">
      <c r="A10" s="8" t="s">
        <v>6</v>
      </c>
      <c r="B10" s="7" t="s">
        <v>33</v>
      </c>
      <c r="C10" s="50">
        <v>23407</v>
      </c>
      <c r="D10" s="50">
        <v>12656</v>
      </c>
      <c r="E10" s="50">
        <v>91</v>
      </c>
      <c r="F10" s="50">
        <v>8885</v>
      </c>
      <c r="G10" s="50">
        <v>4262</v>
      </c>
      <c r="H10" s="50">
        <v>296.52907</v>
      </c>
      <c r="I10" s="50">
        <v>1497.66577</v>
      </c>
      <c r="J10" s="50">
        <v>1106</v>
      </c>
      <c r="K10" s="50">
        <v>17</v>
      </c>
      <c r="L10" s="50">
        <v>56</v>
      </c>
      <c r="M10" s="50">
        <v>740.99808</v>
      </c>
      <c r="N10" s="50">
        <v>25</v>
      </c>
      <c r="O10" s="50">
        <v>3</v>
      </c>
      <c r="P10" s="50">
        <v>77</v>
      </c>
      <c r="Q10" s="50">
        <v>0</v>
      </c>
      <c r="R10" s="50">
        <v>0</v>
      </c>
      <c r="S10" s="51">
        <v>53120.192919999994</v>
      </c>
      <c r="T10" s="16"/>
    </row>
    <row r="11" spans="1:20" ht="21.75" customHeight="1">
      <c r="A11" s="8" t="s">
        <v>7</v>
      </c>
      <c r="B11" s="7" t="s">
        <v>34</v>
      </c>
      <c r="C11" s="50">
        <v>0</v>
      </c>
      <c r="D11" s="50">
        <v>1199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38</v>
      </c>
      <c r="K11" s="50">
        <v>558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1">
        <v>1795</v>
      </c>
      <c r="T11" s="16"/>
    </row>
    <row r="12" spans="1:20" ht="21.75" customHeight="1">
      <c r="A12" s="8" t="s">
        <v>8</v>
      </c>
      <c r="B12" s="7" t="s">
        <v>35</v>
      </c>
      <c r="C12" s="50">
        <v>3613</v>
      </c>
      <c r="D12" s="50">
        <v>4329</v>
      </c>
      <c r="E12" s="50">
        <v>2459</v>
      </c>
      <c r="F12" s="50">
        <v>10957</v>
      </c>
      <c r="G12" s="50">
        <v>8338</v>
      </c>
      <c r="H12" s="50">
        <v>1638.1554500000002</v>
      </c>
      <c r="I12" s="50">
        <v>3901.508280000001</v>
      </c>
      <c r="J12" s="50">
        <v>4324</v>
      </c>
      <c r="K12" s="50">
        <v>1556.7706600000001</v>
      </c>
      <c r="L12" s="50">
        <v>1477</v>
      </c>
      <c r="M12" s="50">
        <v>1078.95778</v>
      </c>
      <c r="N12" s="50">
        <v>531</v>
      </c>
      <c r="O12" s="50">
        <v>408</v>
      </c>
      <c r="P12" s="50">
        <v>181</v>
      </c>
      <c r="Q12" s="50">
        <v>83</v>
      </c>
      <c r="R12" s="50">
        <v>0</v>
      </c>
      <c r="S12" s="51">
        <v>44875.39217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2013-10-11T07:36:57Z</cp:lastPrinted>
  <dcterms:created xsi:type="dcterms:W3CDTF">2007-09-17T07:24:01Z</dcterms:created>
  <dcterms:modified xsi:type="dcterms:W3CDTF">2013-12-09T12:39:10Z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