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<sst xmlns="http://schemas.openxmlformats.org/spreadsheetml/2006/main" count="71" uniqueCount="36">
  <si>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</si>
  <si>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</si>
  <si>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</si>
  <si>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</si>
  <si>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</si>
  <si>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</si>
  <si>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</si>
  <si>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</si>
  <si>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</si>
  <si>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</si>
  <si>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</si>
  <si>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</si>
  <si>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</si>
  <si>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</si>
  <si>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</si>
  <si>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</si>
  <si>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</si>
  <si>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</si>
  <si>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</si>
  <si>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</si>
  <si>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</si>
  <si>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</si>
  <si>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</si>
  <si>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</si>
  <si>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</si>
  <si>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</si>
  <si>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</si>
  <si>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</si>
  <si>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</si>
  <si>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</si>
  <si>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</si>
  <si>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</si>
  <si>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</si>
  <si>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</si>
  <si>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30.06.2016 According to Gender and Age</t>
  </si>
  <si>
    <t>Average Accrued Amounts per Member* According to Gender and Age as of 30.06.2016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</si>
</sst>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Fill="1" applyBorder="1"/>
    <xf numFmtId="3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4" fontId="0" fillId="0" borderId="2" xfId="0" applyNumberFormat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30.06.2016.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993581514762518E-2"/>
          <c:y val="0.14285714285714313"/>
          <c:w val="0.8870346598202824"/>
          <c:h val="0.64111498257839816"/>
        </c:manualLayout>
      </c:layout>
      <c:lineChart>
        <c:grouping val="standar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12552</c:v>
                </c:pt>
                <c:pt idx="1">
                  <c:v>134681</c:v>
                </c:pt>
                <c:pt idx="2">
                  <c:v>234694</c:v>
                </c:pt>
                <c:pt idx="3">
                  <c:v>265446</c:v>
                </c:pt>
                <c:pt idx="4">
                  <c:v>290042</c:v>
                </c:pt>
                <c:pt idx="5">
                  <c:v>293446</c:v>
                </c:pt>
                <c:pt idx="6">
                  <c:v>275482</c:v>
                </c:pt>
                <c:pt idx="7">
                  <c:v>241160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11795</c:v>
                </c:pt>
                <c:pt idx="1">
                  <c:v>117808</c:v>
                </c:pt>
                <c:pt idx="2">
                  <c:v>212668</c:v>
                </c:pt>
                <c:pt idx="3">
                  <c:v>241544</c:v>
                </c:pt>
                <c:pt idx="4">
                  <c:v>269421</c:v>
                </c:pt>
                <c:pt idx="5">
                  <c:v>278523</c:v>
                </c:pt>
                <c:pt idx="6">
                  <c:v>269391</c:v>
                </c:pt>
                <c:pt idx="7">
                  <c:v>244831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24347</c:v>
                </c:pt>
                <c:pt idx="1">
                  <c:v>252489</c:v>
                </c:pt>
                <c:pt idx="2">
                  <c:v>447362</c:v>
                </c:pt>
                <c:pt idx="3">
                  <c:v>506990</c:v>
                </c:pt>
                <c:pt idx="4">
                  <c:v>559463</c:v>
                </c:pt>
                <c:pt idx="5">
                  <c:v>571969</c:v>
                </c:pt>
                <c:pt idx="6">
                  <c:v>544873</c:v>
                </c:pt>
                <c:pt idx="7">
                  <c:v>485991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70683264"/>
        <c:axId val="53092736"/>
      </c:lineChart>
      <c:catAx>
        <c:axId val="70683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092736"/>
        <c:crosses val="autoZero"/>
        <c:auto val="1"/>
        <c:lblAlgn val="ctr"/>
        <c:lblOffset val="100"/>
        <c:tickLblSkip val="1"/>
        <c:tickMarkSkip val="1"/>
      </c:catAx>
      <c:valAx>
        <c:axId val="53092736"/>
        <c:scaling>
          <c:orientation val="minMax"/>
          <c:max val="6000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0683264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64"/>
          <c:y val="0.8954703832752603"/>
          <c:w val="0.47111681643132219"/>
          <c:h val="8.0139372822299812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30.06.2016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089"/>
        </c:manualLayout>
      </c:layout>
      <c:barChart>
        <c:barDir val="bar"/>
        <c:grouping val="clustered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3317.8328892670784</c:v>
                </c:pt>
                <c:pt idx="1">
                  <c:v>290.67851063829784</c:v>
                </c:pt>
                <c:pt idx="2">
                  <c:v>889.39840381179272</c:v>
                </c:pt>
                <c:pt idx="3">
                  <c:v>1541.3105438596492</c:v>
                </c:pt>
                <c:pt idx="4">
                  <c:v>2249.0404946406607</c:v>
                </c:pt>
                <c:pt idx="5">
                  <c:v>2997.879420860188</c:v>
                </c:pt>
                <c:pt idx="6">
                  <c:v>3848.4154062160628</c:v>
                </c:pt>
                <c:pt idx="7">
                  <c:v>4672.7420293381028</c:v>
                </c:pt>
                <c:pt idx="8">
                  <c:v>4613.5911593473538</c:v>
                </c:pt>
                <c:pt idx="9">
                  <c:v>2679.6830164455318</c:v>
                </c:pt>
                <c:pt idx="10">
                  <c:v>1006.426201534527</c:v>
                </c:pt>
                <c:pt idx="11">
                  <c:v>681.19324467459114</c:v>
                </c:pt>
              </c:numCache>
            </c:numRef>
          </c:val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2522.2455924257988</c:v>
                </c:pt>
                <c:pt idx="1">
                  <c:v>361.4551515151515</c:v>
                </c:pt>
                <c:pt idx="2">
                  <c:v>717.59930882352933</c:v>
                </c:pt>
                <c:pt idx="3">
                  <c:v>1399.463391695848</c:v>
                </c:pt>
                <c:pt idx="4">
                  <c:v>1902.7256010745464</c:v>
                </c:pt>
                <c:pt idx="5">
                  <c:v>2032.4821461077843</c:v>
                </c:pt>
                <c:pt idx="6">
                  <c:v>2643.9208147243544</c:v>
                </c:pt>
                <c:pt idx="7">
                  <c:v>4011.4654309165526</c:v>
                </c:pt>
                <c:pt idx="8">
                  <c:v>3569.979224306076</c:v>
                </c:pt>
                <c:pt idx="9">
                  <c:v>1830.7274531066821</c:v>
                </c:pt>
                <c:pt idx="10">
                  <c:v>1141.5497235693501</c:v>
                </c:pt>
                <c:pt idx="11">
                  <c:v>495.67151452991459</c:v>
                </c:pt>
              </c:numCache>
            </c:numRef>
          </c:val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3205.7321435860513</c:v>
                </c:pt>
                <c:pt idx="1">
                  <c:v>309.06929133858262</c:v>
                </c:pt>
                <c:pt idx="2">
                  <c:v>860.46740217929664</c:v>
                </c:pt>
                <c:pt idx="3">
                  <c:v>1522.543421139718</c:v>
                </c:pt>
                <c:pt idx="4">
                  <c:v>2208.9765620386916</c:v>
                </c:pt>
                <c:pt idx="5">
                  <c:v>2887.2932650149528</c:v>
                </c:pt>
                <c:pt idx="6">
                  <c:v>3692.9372501463772</c:v>
                </c:pt>
                <c:pt idx="7">
                  <c:v>4574.561224332283</c:v>
                </c:pt>
                <c:pt idx="8">
                  <c:v>4456.9988554447418</c:v>
                </c:pt>
                <c:pt idx="9">
                  <c:v>2571.1988255121528</c:v>
                </c:pt>
                <c:pt idx="10">
                  <c:v>1029.9646574300921</c:v>
                </c:pt>
                <c:pt idx="11">
                  <c:v>633.68395902644033</c:v>
                </c:pt>
              </c:numCache>
            </c:numRef>
          </c:val>
        </c:ser>
        <c:axId val="53535488"/>
        <c:axId val="53537024"/>
      </c:barChart>
      <c:catAx>
        <c:axId val="5353548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537024"/>
        <c:crosses val="autoZero"/>
        <c:auto val="1"/>
        <c:lblAlgn val="ctr"/>
        <c:lblOffset val="100"/>
        <c:tickLblSkip val="1"/>
        <c:tickMarkSkip val="1"/>
      </c:catAx>
      <c:valAx>
        <c:axId val="53537024"/>
        <c:scaling>
          <c:orientation val="minMax"/>
          <c:max val="47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535488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302" r="0.748031496062993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30.06.2016 (in BGN)</a:t>
            </a:r>
          </a:p>
        </c:rich>
      </c:tx>
      <c:layout>
        <c:manualLayout>
          <c:xMode val="edge"/>
          <c:yMode val="edge"/>
          <c:x val="0.22328931572629088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4417767106843"/>
          <c:y val="0.12225724042607597"/>
          <c:w val="0.81392557022809253"/>
          <c:h val="0.71786943737362574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1544.6472643086968</c:v>
                </c:pt>
                <c:pt idx="1">
                  <c:v>452.76654135338345</c:v>
                </c:pt>
                <c:pt idx="2">
                  <c:v>408.33059490084992</c:v>
                </c:pt>
                <c:pt idx="3">
                  <c:v>750.11001565665879</c:v>
                </c:pt>
                <c:pt idx="4">
                  <c:v>1035.2066546835442</c:v>
                </c:pt>
                <c:pt idx="5">
                  <c:v>1476.1900564174896</c:v>
                </c:pt>
                <c:pt idx="6">
                  <c:v>1709.5873163364215</c:v>
                </c:pt>
                <c:pt idx="7">
                  <c:v>1945.6503555832815</c:v>
                </c:pt>
                <c:pt idx="8">
                  <c:v>1936.3838161027279</c:v>
                </c:pt>
                <c:pt idx="9">
                  <c:v>1871.1269459591356</c:v>
                </c:pt>
                <c:pt idx="10">
                  <c:v>1425.1998580701261</c:v>
                </c:pt>
                <c:pt idx="11">
                  <c:v>756.38097282394619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1187.3224141995399</c:v>
                </c:pt>
                <c:pt idx="1">
                  <c:v>2016.057070707071</c:v>
                </c:pt>
                <c:pt idx="2">
                  <c:v>421.70504059539923</c:v>
                </c:pt>
                <c:pt idx="3">
                  <c:v>748.75709566216597</c:v>
                </c:pt>
                <c:pt idx="4">
                  <c:v>1040.9823442236443</c:v>
                </c:pt>
                <c:pt idx="5">
                  <c:v>1390.890802620087</c:v>
                </c:pt>
                <c:pt idx="6">
                  <c:v>1339.4573693070233</c:v>
                </c:pt>
                <c:pt idx="7">
                  <c:v>1395.9766466479043</c:v>
                </c:pt>
                <c:pt idx="8">
                  <c:v>1422.4537098435665</c:v>
                </c:pt>
                <c:pt idx="9">
                  <c:v>1236.6321013392239</c:v>
                </c:pt>
                <c:pt idx="10">
                  <c:v>1002.2320026618972</c:v>
                </c:pt>
                <c:pt idx="11">
                  <c:v>598.97808516656198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1394.2900426997892</c:v>
                </c:pt>
                <c:pt idx="1">
                  <c:v>1119.8603448275865</c:v>
                </c:pt>
                <c:pt idx="2">
                  <c:v>412.92553463505351</c:v>
                </c:pt>
                <c:pt idx="3">
                  <c:v>749.58145061728396</c:v>
                </c:pt>
                <c:pt idx="4">
                  <c:v>1037.6850507298743</c:v>
                </c:pt>
                <c:pt idx="5">
                  <c:v>1440.5481822826384</c:v>
                </c:pt>
                <c:pt idx="6">
                  <c:v>1554.2576647043434</c:v>
                </c:pt>
                <c:pt idx="7">
                  <c:v>1717.5524742182042</c:v>
                </c:pt>
                <c:pt idx="8">
                  <c:v>1710.7719152784789</c:v>
                </c:pt>
                <c:pt idx="9">
                  <c:v>1595.4300823074896</c:v>
                </c:pt>
                <c:pt idx="10">
                  <c:v>1244.3845217097539</c:v>
                </c:pt>
                <c:pt idx="11">
                  <c:v>693.82167572226172</c:v>
                </c:pt>
              </c:numCache>
            </c:numRef>
          </c:val>
        </c:ser>
        <c:axId val="53570944"/>
        <c:axId val="53593216"/>
      </c:barChart>
      <c:catAx>
        <c:axId val="5357094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593216"/>
        <c:crosses val="autoZero"/>
        <c:auto val="1"/>
        <c:lblAlgn val="ctr"/>
        <c:lblOffset val="100"/>
        <c:tickLblSkip val="1"/>
        <c:tickMarkSkip val="1"/>
      </c:catAx>
      <c:valAx>
        <c:axId val="53593216"/>
        <c:scaling>
          <c:orientation val="minMax"/>
          <c:max val="21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570944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39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30.06.2016 (in BGN)</a:t>
            </a:r>
          </a:p>
        </c:rich>
      </c:tx>
      <c:layout>
        <c:manualLayout>
          <c:xMode val="edge"/>
          <c:yMode val="edge"/>
          <c:x val="0.21103142682704254"/>
          <c:y val="3.60655737704918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609"/>
          <c:h val="0.70491803278688625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1183.8068641114983</c:v>
                </c:pt>
                <c:pt idx="1">
                  <c:v>0</c:v>
                </c:pt>
                <c:pt idx="2">
                  <c:v>389.91</c:v>
                </c:pt>
                <c:pt idx="3">
                  <c:v>677.37</c:v>
                </c:pt>
                <c:pt idx="4">
                  <c:v>1142.0999999999999</c:v>
                </c:pt>
                <c:pt idx="5">
                  <c:v>1325.04</c:v>
                </c:pt>
                <c:pt idx="6">
                  <c:v>1441.88</c:v>
                </c:pt>
                <c:pt idx="7">
                  <c:v>1361.22</c:v>
                </c:pt>
                <c:pt idx="8">
                  <c:v>1327.75</c:v>
                </c:pt>
                <c:pt idx="9">
                  <c:v>1337.69</c:v>
                </c:pt>
                <c:pt idx="10">
                  <c:v>1101.52</c:v>
                </c:pt>
                <c:pt idx="11">
                  <c:v>513.71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1653.0696265822785</c:v>
                </c:pt>
                <c:pt idx="1">
                  <c:v>0</c:v>
                </c:pt>
                <c:pt idx="2">
                  <c:v>332.86</c:v>
                </c:pt>
                <c:pt idx="3">
                  <c:v>804.08</c:v>
                </c:pt>
                <c:pt idx="4">
                  <c:v>1484.37</c:v>
                </c:pt>
                <c:pt idx="5">
                  <c:v>1681.28</c:v>
                </c:pt>
                <c:pt idx="6">
                  <c:v>1811.11</c:v>
                </c:pt>
                <c:pt idx="7">
                  <c:v>2132.1</c:v>
                </c:pt>
                <c:pt idx="8">
                  <c:v>2209.5500000000002</c:v>
                </c:pt>
                <c:pt idx="9">
                  <c:v>2189.7800000000002</c:v>
                </c:pt>
                <c:pt idx="10">
                  <c:v>1594.26</c:v>
                </c:pt>
                <c:pt idx="11">
                  <c:v>342.38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1499.9389695849914</c:v>
                </c:pt>
                <c:pt idx="1">
                  <c:v>0</c:v>
                </c:pt>
                <c:pt idx="2">
                  <c:v>346.39728813559321</c:v>
                </c:pt>
                <c:pt idx="3">
                  <c:v>766.43321387283231</c:v>
                </c:pt>
                <c:pt idx="4">
                  <c:v>1370.5340979955454</c:v>
                </c:pt>
                <c:pt idx="5">
                  <c:v>1560.7500353356891</c:v>
                </c:pt>
                <c:pt idx="6">
                  <c:v>1688.4342345276873</c:v>
                </c:pt>
                <c:pt idx="7">
                  <c:v>1868.4032209737827</c:v>
                </c:pt>
                <c:pt idx="8">
                  <c:v>1967.4032199270962</c:v>
                </c:pt>
                <c:pt idx="9">
                  <c:v>1923.1294580419581</c:v>
                </c:pt>
                <c:pt idx="10">
                  <c:v>1408.1531654676257</c:v>
                </c:pt>
                <c:pt idx="11">
                  <c:v>450.88900000000007</c:v>
                </c:pt>
              </c:numCache>
            </c:numRef>
          </c:val>
        </c:ser>
        <c:axId val="53696768"/>
        <c:axId val="53706752"/>
      </c:barChart>
      <c:catAx>
        <c:axId val="536967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706752"/>
        <c:crosses val="autoZero"/>
        <c:auto val="1"/>
        <c:lblAlgn val="ctr"/>
        <c:lblOffset val="100"/>
        <c:tickLblSkip val="1"/>
        <c:tickMarkSkip val="1"/>
      </c:catAx>
      <c:valAx>
        <c:axId val="53706752"/>
        <c:scaling>
          <c:orientation val="minMax"/>
          <c:max val="23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696768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30.06.2016.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787505618989096E-2"/>
          <c:y val="0.16117273771154436"/>
          <c:w val="0.89628737213869192"/>
          <c:h val="0.52747441432869224"/>
        </c:manualLayout>
      </c:layout>
      <c:lineChart>
        <c:grouping val="standard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94</c:v>
                </c:pt>
                <c:pt idx="1">
                  <c:v>3358</c:v>
                </c:pt>
                <c:pt idx="2">
                  <c:v>13110</c:v>
                </c:pt>
                <c:pt idx="3">
                  <c:v>22764</c:v>
                </c:pt>
                <c:pt idx="4">
                  <c:v>32272</c:v>
                </c:pt>
                <c:pt idx="5">
                  <c:v>38674</c:v>
                </c:pt>
                <c:pt idx="6">
                  <c:v>41925</c:v>
                </c:pt>
                <c:pt idx="7">
                  <c:v>37754</c:v>
                </c:pt>
                <c:pt idx="8">
                  <c:v>23289</c:v>
                </c:pt>
                <c:pt idx="9">
                  <c:v>9775</c:v>
                </c:pt>
                <c:pt idx="10">
                  <c:v>8497</c:v>
                </c:pt>
              </c:numCache>
            </c:numRef>
          </c:val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33</c:v>
                </c:pt>
                <c:pt idx="1">
                  <c:v>680</c:v>
                </c:pt>
                <c:pt idx="2">
                  <c:v>1999</c:v>
                </c:pt>
                <c:pt idx="3">
                  <c:v>2978</c:v>
                </c:pt>
                <c:pt idx="4">
                  <c:v>4175</c:v>
                </c:pt>
                <c:pt idx="5">
                  <c:v>5732</c:v>
                </c:pt>
                <c:pt idx="6">
                  <c:v>7310</c:v>
                </c:pt>
                <c:pt idx="7">
                  <c:v>6665</c:v>
                </c:pt>
                <c:pt idx="8">
                  <c:v>3412</c:v>
                </c:pt>
                <c:pt idx="9">
                  <c:v>2062</c:v>
                </c:pt>
                <c:pt idx="10">
                  <c:v>2925</c:v>
                </c:pt>
              </c:numCache>
            </c:numRef>
          </c:val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127</c:v>
                </c:pt>
                <c:pt idx="1">
                  <c:v>4038</c:v>
                </c:pt>
                <c:pt idx="2">
                  <c:v>15109</c:v>
                </c:pt>
                <c:pt idx="3">
                  <c:v>25742</c:v>
                </c:pt>
                <c:pt idx="4">
                  <c:v>36447</c:v>
                </c:pt>
                <c:pt idx="5">
                  <c:v>44406</c:v>
                </c:pt>
                <c:pt idx="6">
                  <c:v>49235</c:v>
                </c:pt>
                <c:pt idx="7">
                  <c:v>44419</c:v>
                </c:pt>
                <c:pt idx="8">
                  <c:v>26701</c:v>
                </c:pt>
                <c:pt idx="9">
                  <c:v>11837</c:v>
                </c:pt>
                <c:pt idx="10">
                  <c:v>11422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3115136"/>
        <c:axId val="53116928"/>
      </c:lineChart>
      <c:catAx>
        <c:axId val="53115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16928"/>
        <c:crosses val="autoZero"/>
        <c:auto val="1"/>
        <c:lblAlgn val="ctr"/>
        <c:lblOffset val="100"/>
        <c:tickLblSkip val="1"/>
        <c:tickMarkSkip val="1"/>
      </c:catAx>
      <c:valAx>
        <c:axId val="53116928"/>
        <c:scaling>
          <c:orientation val="minMax"/>
          <c:max val="5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151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8983"/>
          <c:w val="0.48655596667574103"/>
          <c:h val="8.791247247940157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30.06.2016.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629156010230267E-2"/>
          <c:y val="0.16376306620209077"/>
          <c:w val="0.88618925831202044"/>
          <c:h val="0.56097560975609762"/>
        </c:manualLayout>
      </c:layout>
      <c:lineChart>
        <c:grouping val="standard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133</c:v>
                </c:pt>
                <c:pt idx="1">
                  <c:v>2824</c:v>
                </c:pt>
                <c:pt idx="2">
                  <c:v>10858</c:v>
                </c:pt>
                <c:pt idx="3">
                  <c:v>19750</c:v>
                </c:pt>
                <c:pt idx="4">
                  <c:v>31905</c:v>
                </c:pt>
                <c:pt idx="5">
                  <c:v>44361</c:v>
                </c:pt>
                <c:pt idx="6">
                  <c:v>56105</c:v>
                </c:pt>
                <c:pt idx="7">
                  <c:v>53345</c:v>
                </c:pt>
                <c:pt idx="8">
                  <c:v>47131</c:v>
                </c:pt>
                <c:pt idx="9">
                  <c:v>32199</c:v>
                </c:pt>
                <c:pt idx="10">
                  <c:v>48241</c:v>
                </c:pt>
              </c:numCache>
            </c:numRef>
          </c:val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99</c:v>
                </c:pt>
                <c:pt idx="1">
                  <c:v>1478</c:v>
                </c:pt>
                <c:pt idx="2">
                  <c:v>6962</c:v>
                </c:pt>
                <c:pt idx="3">
                  <c:v>14845</c:v>
                </c:pt>
                <c:pt idx="4">
                  <c:v>22900</c:v>
                </c:pt>
                <c:pt idx="5">
                  <c:v>32079</c:v>
                </c:pt>
                <c:pt idx="6">
                  <c:v>39796</c:v>
                </c:pt>
                <c:pt idx="7">
                  <c:v>41743</c:v>
                </c:pt>
                <c:pt idx="8">
                  <c:v>36215</c:v>
                </c:pt>
                <c:pt idx="9">
                  <c:v>24043</c:v>
                </c:pt>
                <c:pt idx="10">
                  <c:v>31820</c:v>
                </c:pt>
              </c:numCache>
            </c:numRef>
          </c:val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232</c:v>
                </c:pt>
                <c:pt idx="1">
                  <c:v>4302</c:v>
                </c:pt>
                <c:pt idx="2">
                  <c:v>17820</c:v>
                </c:pt>
                <c:pt idx="3">
                  <c:v>34595</c:v>
                </c:pt>
                <c:pt idx="4">
                  <c:v>54805</c:v>
                </c:pt>
                <c:pt idx="5">
                  <c:v>76440</c:v>
                </c:pt>
                <c:pt idx="6">
                  <c:v>95901</c:v>
                </c:pt>
                <c:pt idx="7">
                  <c:v>95088</c:v>
                </c:pt>
                <c:pt idx="8">
                  <c:v>83346</c:v>
                </c:pt>
                <c:pt idx="9">
                  <c:v>56242</c:v>
                </c:pt>
                <c:pt idx="10">
                  <c:v>80061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3131136"/>
        <c:axId val="53132672"/>
      </c:lineChart>
      <c:catAx>
        <c:axId val="53131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32672"/>
        <c:crosses val="autoZero"/>
        <c:auto val="1"/>
        <c:lblAlgn val="ctr"/>
        <c:lblOffset val="100"/>
        <c:tickLblSkip val="1"/>
        <c:tickMarkSkip val="1"/>
      </c:catAx>
      <c:valAx>
        <c:axId val="53132672"/>
        <c:scaling>
          <c:orientation val="minMax"/>
          <c:max val="10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3113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398"/>
          <c:y val="0.8954703832752603"/>
          <c:w val="0.46930946291560177"/>
          <c:h val="8.0139372822299812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30.06.2016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spPr>
        <a:noFill/>
        <a:ln w="25400">
          <a:noFill/>
        </a:ln>
      </c:spPr>
    </c:title>
    <c:view3D>
      <c:hPercent val="41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279E-2"/>
          <c:y val="0.13494832488836292"/>
          <c:w val="0.77877542679055134"/>
          <c:h val="0.67474162444181462"/>
        </c:manualLayout>
      </c:layout>
      <c:bar3DChart>
        <c:barDir val="col"/>
        <c:grouping val="clustere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12552</c:v>
                </c:pt>
                <c:pt idx="1">
                  <c:v>134681</c:v>
                </c:pt>
                <c:pt idx="2">
                  <c:v>234694</c:v>
                </c:pt>
                <c:pt idx="3">
                  <c:v>265446</c:v>
                </c:pt>
                <c:pt idx="4">
                  <c:v>290042</c:v>
                </c:pt>
                <c:pt idx="5">
                  <c:v>293446</c:v>
                </c:pt>
                <c:pt idx="6">
                  <c:v>275482</c:v>
                </c:pt>
                <c:pt idx="7">
                  <c:v>241160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11795</c:v>
                </c:pt>
                <c:pt idx="1">
                  <c:v>117808</c:v>
                </c:pt>
                <c:pt idx="2">
                  <c:v>212668</c:v>
                </c:pt>
                <c:pt idx="3">
                  <c:v>241544</c:v>
                </c:pt>
                <c:pt idx="4">
                  <c:v>269421</c:v>
                </c:pt>
                <c:pt idx="5">
                  <c:v>278523</c:v>
                </c:pt>
                <c:pt idx="6">
                  <c:v>269391</c:v>
                </c:pt>
                <c:pt idx="7">
                  <c:v>244831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24347</c:v>
                </c:pt>
                <c:pt idx="1">
                  <c:v>252489</c:v>
                </c:pt>
                <c:pt idx="2">
                  <c:v>447362</c:v>
                </c:pt>
                <c:pt idx="3">
                  <c:v>506990</c:v>
                </c:pt>
                <c:pt idx="4">
                  <c:v>559463</c:v>
                </c:pt>
                <c:pt idx="5">
                  <c:v>571969</c:v>
                </c:pt>
                <c:pt idx="6">
                  <c:v>544873</c:v>
                </c:pt>
                <c:pt idx="7">
                  <c:v>485991</c:v>
                </c:pt>
              </c:numCache>
            </c:numRef>
          </c:val>
        </c:ser>
        <c:gapDepth val="0"/>
        <c:shape val="box"/>
        <c:axId val="53359744"/>
        <c:axId val="53361280"/>
        <c:axId val="0"/>
      </c:bar3DChart>
      <c:catAx>
        <c:axId val="5335974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361280"/>
        <c:crosses val="autoZero"/>
        <c:auto val="1"/>
        <c:lblAlgn val="ctr"/>
        <c:lblOffset val="100"/>
        <c:tickLblSkip val="1"/>
        <c:tickMarkSkip val="1"/>
      </c:catAx>
      <c:valAx>
        <c:axId val="5336128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359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30.06.2016</a:t>
            </a:r>
          </a:p>
        </c:rich>
      </c:tx>
      <c:layout>
        <c:manualLayout>
          <c:xMode val="edge"/>
          <c:yMode val="edge"/>
          <c:x val="0.16716433580130868"/>
          <c:y val="3.7931034482758676E-2"/>
        </c:manualLayout>
      </c:layout>
      <c:spPr>
        <a:noFill/>
        <a:ln w="25400">
          <a:noFill/>
        </a:ln>
      </c:spPr>
    </c:title>
    <c:view3D>
      <c:hPercent val="36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387E-2"/>
          <c:y val="0.1206896551724139"/>
          <c:w val="0.8955230406971787"/>
          <c:h val="0.6620689655172413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94</c:v>
                </c:pt>
                <c:pt idx="1">
                  <c:v>3358</c:v>
                </c:pt>
                <c:pt idx="2">
                  <c:v>13110</c:v>
                </c:pt>
                <c:pt idx="3">
                  <c:v>22764</c:v>
                </c:pt>
                <c:pt idx="4">
                  <c:v>32272</c:v>
                </c:pt>
                <c:pt idx="5">
                  <c:v>38674</c:v>
                </c:pt>
                <c:pt idx="6">
                  <c:v>41925</c:v>
                </c:pt>
                <c:pt idx="7">
                  <c:v>37754</c:v>
                </c:pt>
                <c:pt idx="8">
                  <c:v>23289</c:v>
                </c:pt>
                <c:pt idx="9">
                  <c:v>9775</c:v>
                </c:pt>
                <c:pt idx="10">
                  <c:v>8497</c:v>
                </c:pt>
              </c:numCache>
            </c:numRef>
          </c:val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33</c:v>
                </c:pt>
                <c:pt idx="1">
                  <c:v>680</c:v>
                </c:pt>
                <c:pt idx="2">
                  <c:v>1999</c:v>
                </c:pt>
                <c:pt idx="3">
                  <c:v>2978</c:v>
                </c:pt>
                <c:pt idx="4">
                  <c:v>4175</c:v>
                </c:pt>
                <c:pt idx="5">
                  <c:v>5732</c:v>
                </c:pt>
                <c:pt idx="6">
                  <c:v>7310</c:v>
                </c:pt>
                <c:pt idx="7">
                  <c:v>6665</c:v>
                </c:pt>
                <c:pt idx="8">
                  <c:v>3412</c:v>
                </c:pt>
                <c:pt idx="9">
                  <c:v>2062</c:v>
                </c:pt>
                <c:pt idx="10">
                  <c:v>2925</c:v>
                </c:pt>
              </c:numCache>
            </c:numRef>
          </c:val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127</c:v>
                </c:pt>
                <c:pt idx="1">
                  <c:v>4038</c:v>
                </c:pt>
                <c:pt idx="2">
                  <c:v>15109</c:v>
                </c:pt>
                <c:pt idx="3">
                  <c:v>25742</c:v>
                </c:pt>
                <c:pt idx="4">
                  <c:v>36447</c:v>
                </c:pt>
                <c:pt idx="5">
                  <c:v>44406</c:v>
                </c:pt>
                <c:pt idx="6">
                  <c:v>49235</c:v>
                </c:pt>
                <c:pt idx="7">
                  <c:v>44419</c:v>
                </c:pt>
                <c:pt idx="8">
                  <c:v>26701</c:v>
                </c:pt>
                <c:pt idx="9">
                  <c:v>11837</c:v>
                </c:pt>
                <c:pt idx="10">
                  <c:v>11422</c:v>
                </c:pt>
              </c:numCache>
            </c:numRef>
          </c:val>
        </c:ser>
        <c:gapWidth val="100"/>
        <c:gapDepth val="0"/>
        <c:shape val="box"/>
        <c:axId val="53379456"/>
        <c:axId val="53380992"/>
        <c:axId val="0"/>
      </c:bar3DChart>
      <c:catAx>
        <c:axId val="5337945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380992"/>
        <c:crosses val="autoZero"/>
        <c:auto val="1"/>
        <c:lblAlgn val="ctr"/>
        <c:lblOffset val="100"/>
        <c:tickLblSkip val="1"/>
        <c:tickMarkSkip val="1"/>
      </c:catAx>
      <c:valAx>
        <c:axId val="53380992"/>
        <c:scaling>
          <c:orientation val="minMax"/>
          <c:max val="5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37945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344"/>
          <c:y val="0.30689655172413832"/>
          <c:w val="9.4029850746268892E-2"/>
          <c:h val="0.210344827586207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30.06.2016</a:t>
            </a:r>
          </a:p>
        </c:rich>
      </c:tx>
      <c:layout>
        <c:manualLayout>
          <c:xMode val="edge"/>
          <c:yMode val="edge"/>
          <c:x val="0.16913946587537118"/>
          <c:y val="3.8194444444444448E-2"/>
        </c:manualLayout>
      </c:layout>
      <c:spPr>
        <a:noFill/>
        <a:ln w="25400">
          <a:noFill/>
        </a:ln>
      </c:spPr>
    </c:title>
    <c:view3D>
      <c:hPercent val="37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589E-2"/>
          <c:y val="0.12152818986066999"/>
          <c:w val="0.87240356083086057"/>
          <c:h val="0.69444679920382768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133</c:v>
                </c:pt>
                <c:pt idx="1">
                  <c:v>2824</c:v>
                </c:pt>
                <c:pt idx="2">
                  <c:v>10858</c:v>
                </c:pt>
                <c:pt idx="3">
                  <c:v>19750</c:v>
                </c:pt>
                <c:pt idx="4">
                  <c:v>31905</c:v>
                </c:pt>
                <c:pt idx="5">
                  <c:v>44361</c:v>
                </c:pt>
                <c:pt idx="6">
                  <c:v>56105</c:v>
                </c:pt>
                <c:pt idx="7">
                  <c:v>53345</c:v>
                </c:pt>
                <c:pt idx="8">
                  <c:v>47131</c:v>
                </c:pt>
                <c:pt idx="9">
                  <c:v>32199</c:v>
                </c:pt>
                <c:pt idx="10">
                  <c:v>48241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99</c:v>
                </c:pt>
                <c:pt idx="1">
                  <c:v>1478</c:v>
                </c:pt>
                <c:pt idx="2">
                  <c:v>6962</c:v>
                </c:pt>
                <c:pt idx="3">
                  <c:v>14845</c:v>
                </c:pt>
                <c:pt idx="4">
                  <c:v>22900</c:v>
                </c:pt>
                <c:pt idx="5">
                  <c:v>32079</c:v>
                </c:pt>
                <c:pt idx="6">
                  <c:v>39796</c:v>
                </c:pt>
                <c:pt idx="7">
                  <c:v>41743</c:v>
                </c:pt>
                <c:pt idx="8">
                  <c:v>36215</c:v>
                </c:pt>
                <c:pt idx="9">
                  <c:v>24043</c:v>
                </c:pt>
                <c:pt idx="10">
                  <c:v>31820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232</c:v>
                </c:pt>
                <c:pt idx="1">
                  <c:v>4302</c:v>
                </c:pt>
                <c:pt idx="2">
                  <c:v>17820</c:v>
                </c:pt>
                <c:pt idx="3">
                  <c:v>34595</c:v>
                </c:pt>
                <c:pt idx="4">
                  <c:v>54805</c:v>
                </c:pt>
                <c:pt idx="5">
                  <c:v>76440</c:v>
                </c:pt>
                <c:pt idx="6">
                  <c:v>95901</c:v>
                </c:pt>
                <c:pt idx="7">
                  <c:v>95088</c:v>
                </c:pt>
                <c:pt idx="8">
                  <c:v>83346</c:v>
                </c:pt>
                <c:pt idx="9">
                  <c:v>56242</c:v>
                </c:pt>
                <c:pt idx="10">
                  <c:v>80061</c:v>
                </c:pt>
              </c:numCache>
            </c:numRef>
          </c:val>
        </c:ser>
        <c:gapDepth val="0"/>
        <c:shape val="box"/>
        <c:axId val="53403008"/>
        <c:axId val="53417088"/>
        <c:axId val="0"/>
      </c:bar3DChart>
      <c:catAx>
        <c:axId val="53403008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17088"/>
        <c:crosses val="autoZero"/>
        <c:auto val="1"/>
        <c:lblAlgn val="ctr"/>
        <c:lblOffset val="100"/>
        <c:tickLblSkip val="1"/>
        <c:tickMarkSkip val="1"/>
      </c:catAx>
      <c:valAx>
        <c:axId val="53417088"/>
        <c:scaling>
          <c:orientation val="minMax"/>
          <c:max val="10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030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11"/>
          <c:y val="0.23958406240886559"/>
          <c:w val="9.3471810089020724E-2"/>
          <c:h val="0.211806284631087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30.06.2016.</a:t>
            </a:r>
          </a:p>
        </c:rich>
      </c:tx>
      <c:layout>
        <c:manualLayout>
          <c:xMode val="edge"/>
          <c:yMode val="edge"/>
          <c:x val="0.20128232047917091"/>
          <c:y val="3.64963503649635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20522611832198E-2"/>
          <c:y val="0.15693458623436499"/>
          <c:w val="0.90384728546585225"/>
          <c:h val="0.5401469479694414"/>
        </c:manualLayout>
      </c:layout>
      <c:lineChart>
        <c:grouping val="standard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257</c:v>
                </c:pt>
                <c:pt idx="3">
                  <c:v>448</c:v>
                </c:pt>
                <c:pt idx="4">
                  <c:v>383</c:v>
                </c:pt>
                <c:pt idx="5">
                  <c:v>306</c:v>
                </c:pt>
                <c:pt idx="6">
                  <c:v>274</c:v>
                </c:pt>
                <c:pt idx="7">
                  <c:v>226</c:v>
                </c:pt>
                <c:pt idx="8">
                  <c:v>179</c:v>
                </c:pt>
                <c:pt idx="9">
                  <c:v>105</c:v>
                </c:pt>
                <c:pt idx="10">
                  <c:v>76</c:v>
                </c:pt>
              </c:numCache>
            </c:numRef>
          </c:val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135</c:v>
                </c:pt>
                <c:pt idx="2">
                  <c:v>608</c:v>
                </c:pt>
                <c:pt idx="3">
                  <c:v>899</c:v>
                </c:pt>
                <c:pt idx="4">
                  <c:v>749</c:v>
                </c:pt>
                <c:pt idx="5">
                  <c:v>615</c:v>
                </c:pt>
                <c:pt idx="6">
                  <c:v>527</c:v>
                </c:pt>
                <c:pt idx="7">
                  <c:v>597</c:v>
                </c:pt>
                <c:pt idx="8">
                  <c:v>393</c:v>
                </c:pt>
                <c:pt idx="9">
                  <c:v>173</c:v>
                </c:pt>
                <c:pt idx="10">
                  <c:v>44</c:v>
                </c:pt>
              </c:numCache>
            </c:numRef>
          </c:val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177</c:v>
                </c:pt>
                <c:pt idx="2">
                  <c:v>865</c:v>
                </c:pt>
                <c:pt idx="3">
                  <c:v>1347</c:v>
                </c:pt>
                <c:pt idx="4">
                  <c:v>1132</c:v>
                </c:pt>
                <c:pt idx="5">
                  <c:v>921</c:v>
                </c:pt>
                <c:pt idx="6">
                  <c:v>801</c:v>
                </c:pt>
                <c:pt idx="7">
                  <c:v>823</c:v>
                </c:pt>
                <c:pt idx="8">
                  <c:v>572</c:v>
                </c:pt>
                <c:pt idx="9">
                  <c:v>278</c:v>
                </c:pt>
                <c:pt idx="10">
                  <c:v>120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3427200"/>
        <c:axId val="53433088"/>
      </c:lineChart>
      <c:catAx>
        <c:axId val="534272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33088"/>
        <c:crosses val="autoZero"/>
        <c:auto val="1"/>
        <c:lblAlgn val="ctr"/>
        <c:lblOffset val="100"/>
        <c:tickLblSkip val="1"/>
        <c:tickMarkSkip val="1"/>
      </c:catAx>
      <c:valAx>
        <c:axId val="53433088"/>
        <c:scaling>
          <c:orientation val="minMax"/>
          <c:max val="14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27200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11"/>
          <c:w val="0.47051335890705981"/>
          <c:h val="8.3941605839416025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30.06.2016</a:t>
            </a:r>
          </a:p>
        </c:rich>
      </c:tx>
      <c:layout>
        <c:manualLayout>
          <c:xMode val="edge"/>
          <c:yMode val="edge"/>
          <c:x val="0.15453210250650345"/>
          <c:y val="2.197802197802199E-2"/>
        </c:manualLayout>
      </c:layout>
      <c:spPr>
        <a:noFill/>
        <a:ln w="25400">
          <a:noFill/>
        </a:ln>
      </c:spPr>
    </c:title>
    <c:view3D>
      <c:hPercent val="34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11E-2"/>
          <c:y val="0.1135535197513155"/>
          <c:w val="0.92422058139610808"/>
          <c:h val="0.69231016880640639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42</c:v>
                </c:pt>
                <c:pt idx="2">
                  <c:v>257</c:v>
                </c:pt>
                <c:pt idx="3">
                  <c:v>448</c:v>
                </c:pt>
                <c:pt idx="4">
                  <c:v>383</c:v>
                </c:pt>
                <c:pt idx="5">
                  <c:v>306</c:v>
                </c:pt>
                <c:pt idx="6">
                  <c:v>274</c:v>
                </c:pt>
                <c:pt idx="7">
                  <c:v>226</c:v>
                </c:pt>
                <c:pt idx="8">
                  <c:v>179</c:v>
                </c:pt>
                <c:pt idx="9">
                  <c:v>105</c:v>
                </c:pt>
                <c:pt idx="10">
                  <c:v>76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135</c:v>
                </c:pt>
                <c:pt idx="2">
                  <c:v>608</c:v>
                </c:pt>
                <c:pt idx="3">
                  <c:v>899</c:v>
                </c:pt>
                <c:pt idx="4">
                  <c:v>749</c:v>
                </c:pt>
                <c:pt idx="5">
                  <c:v>615</c:v>
                </c:pt>
                <c:pt idx="6">
                  <c:v>527</c:v>
                </c:pt>
                <c:pt idx="7">
                  <c:v>597</c:v>
                </c:pt>
                <c:pt idx="8">
                  <c:v>393</c:v>
                </c:pt>
                <c:pt idx="9">
                  <c:v>173</c:v>
                </c:pt>
                <c:pt idx="10">
                  <c:v>44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177</c:v>
                </c:pt>
                <c:pt idx="2">
                  <c:v>865</c:v>
                </c:pt>
                <c:pt idx="3">
                  <c:v>1347</c:v>
                </c:pt>
                <c:pt idx="4">
                  <c:v>1132</c:v>
                </c:pt>
                <c:pt idx="5">
                  <c:v>921</c:v>
                </c:pt>
                <c:pt idx="6">
                  <c:v>801</c:v>
                </c:pt>
                <c:pt idx="7">
                  <c:v>823</c:v>
                </c:pt>
                <c:pt idx="8">
                  <c:v>572</c:v>
                </c:pt>
                <c:pt idx="9">
                  <c:v>278</c:v>
                </c:pt>
                <c:pt idx="10">
                  <c:v>120</c:v>
                </c:pt>
              </c:numCache>
            </c:numRef>
          </c:val>
        </c:ser>
        <c:gapDepth val="0"/>
        <c:shape val="box"/>
        <c:axId val="53447296"/>
        <c:axId val="53469568"/>
        <c:axId val="0"/>
      </c:bar3DChart>
      <c:catAx>
        <c:axId val="5344729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69568"/>
        <c:crosses val="autoZero"/>
        <c:auto val="1"/>
        <c:lblAlgn val="ctr"/>
        <c:lblOffset val="100"/>
        <c:tickLblSkip val="1"/>
        <c:tickMarkSkip val="1"/>
      </c:catAx>
      <c:valAx>
        <c:axId val="53469568"/>
        <c:scaling>
          <c:orientation val="minMax"/>
          <c:max val="14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47296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72"/>
          <c:y val="0.26740003653389477"/>
          <c:w val="9.6582466567607744E-2"/>
          <c:h val="0.234433003566862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30.06.2016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20481927710843"/>
          <c:y val="0.1335507010107595"/>
          <c:w val="0.81927710843373491"/>
          <c:h val="0.69381217842175158"/>
        </c:manualLayout>
      </c:layout>
      <c:barChart>
        <c:barDir val="bar"/>
        <c:grouping val="clustered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2408.4305135062441</c:v>
                </c:pt>
                <c:pt idx="1">
                  <c:v>112.09318992989166</c:v>
                </c:pt>
                <c:pt idx="2">
                  <c:v>453.75631054120475</c:v>
                </c:pt>
                <c:pt idx="3">
                  <c:v>1323.3115273505075</c:v>
                </c:pt>
                <c:pt idx="4">
                  <c:v>2225.3511291185405</c:v>
                </c:pt>
                <c:pt idx="5">
                  <c:v>2710.9889004006322</c:v>
                </c:pt>
                <c:pt idx="6">
                  <c:v>2951.5058729374405</c:v>
                </c:pt>
                <c:pt idx="7">
                  <c:v>2974.7366421762581</c:v>
                </c:pt>
                <c:pt idx="8">
                  <c:v>2991.7415409271848</c:v>
                </c:pt>
              </c:numCache>
            </c:numRef>
          </c:val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2157.2770416092076</c:v>
                </c:pt>
                <c:pt idx="1">
                  <c:v>90.671551504874941</c:v>
                </c:pt>
                <c:pt idx="2">
                  <c:v>365.18925421024045</c:v>
                </c:pt>
                <c:pt idx="3">
                  <c:v>1083.1983298380574</c:v>
                </c:pt>
                <c:pt idx="4">
                  <c:v>1794.1577576342197</c:v>
                </c:pt>
                <c:pt idx="5">
                  <c:v>2241.9523599125537</c:v>
                </c:pt>
                <c:pt idx="6">
                  <c:v>2599.8245260894073</c:v>
                </c:pt>
                <c:pt idx="7">
                  <c:v>2760.6158185314284</c:v>
                </c:pt>
                <c:pt idx="8">
                  <c:v>2878.756213633078</c:v>
                </c:pt>
              </c:numCache>
            </c:numRef>
          </c:val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2286.3832632249823</c:v>
                </c:pt>
                <c:pt idx="1">
                  <c:v>101.71539286154352</c:v>
                </c:pt>
                <c:pt idx="2">
                  <c:v>412.43210325994397</c:v>
                </c:pt>
                <c:pt idx="3">
                  <c:v>1209.1659506395267</c:v>
                </c:pt>
                <c:pt idx="4">
                  <c:v>2019.9187306061265</c:v>
                </c:pt>
                <c:pt idx="5">
                  <c:v>2485.1146356595527</c:v>
                </c:pt>
                <c:pt idx="6">
                  <c:v>2780.2529837631064</c:v>
                </c:pt>
                <c:pt idx="7">
                  <c:v>2868.8730321194116</c:v>
                </c:pt>
                <c:pt idx="8">
                  <c:v>2934.8221521591963</c:v>
                </c:pt>
              </c:numCache>
            </c:numRef>
          </c:val>
        </c:ser>
        <c:axId val="53483392"/>
        <c:axId val="53484928"/>
      </c:barChart>
      <c:catAx>
        <c:axId val="534833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84928"/>
        <c:crosses val="autoZero"/>
        <c:auto val="1"/>
        <c:lblAlgn val="ctr"/>
        <c:lblOffset val="100"/>
        <c:tickLblSkip val="1"/>
        <c:tickMarkSkip val="1"/>
      </c:catAx>
      <c:valAx>
        <c:axId val="53484928"/>
        <c:scaling>
          <c:orientation val="minMax"/>
          <c:max val="32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483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89"/>
          <c:y val="0.38436550480049975"/>
          <c:w val="6.2650602409638614E-2"/>
          <c:h val="0.416938794702779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89" r="0.75000000000000089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42</xdr:row>
      <xdr:rowOff>28575</xdr:rowOff>
    </xdr:from>
    <xdr:to>
      <xdr:col>8</xdr:col>
      <xdr:colOff>419100</xdr:colOff>
      <xdr:row>49</xdr:row>
      <xdr:rowOff>133350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848225" y="692467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457200</xdr:colOff>
      <xdr:row>60</xdr:row>
      <xdr:rowOff>104775</xdr:rowOff>
    </xdr:from>
    <xdr:to>
      <xdr:col>9</xdr:col>
      <xdr:colOff>476250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505450" y="9915525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38101</xdr:colOff>
      <xdr:row>82</xdr:row>
      <xdr:rowOff>19050</xdr:rowOff>
    </xdr:from>
    <xdr:to>
      <xdr:col>8</xdr:col>
      <xdr:colOff>47626</xdr:colOff>
      <xdr:row>88</xdr:row>
      <xdr:rowOff>9525</xdr:rowOff>
    </xdr:to>
    <xdr:cxnSp macro="">
      <xdr:nvCxnSpPr>
        <xdr:cNvPr id="14" name="Straight Connector 13"/>
        <xdr:cNvCxnSpPr/>
      </xdr:nvCxnSpPr>
      <xdr:spPr>
        <a:xfrm rot="5400000">
          <a:off x="3990976" y="13868400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0.62003</cdr:x>
      <cdr:y>0.18119</cdr:y>
    </cdr:from>
    <cdr:to>
      <cdr:x>0.6226</cdr:x>
      <cdr:y>0.78746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781455" y="1314449"/>
          <a:ext cx="1657345" cy="19069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showGridLines="0" tabSelected="1" workbookViewId="0">
      <selection activeCell="A2" sqref="A2:O2"/>
    </sheetView>
  </sheetViews>
  <sheetFormatPr defaultRowHeight="12.75"/>
  <cols>
    <col min="1" max="1" width="1.42578125" customWidth="1"/>
    <col min="2" max="15" width="9.28515625" customWidth="1"/>
  </cols>
  <sheetData>
    <row r="1" spans="1:15" ht="8.25" customHeight="1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>
      <c r="A2" s="57" t="s">
        <v>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0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>
      <c r="B5" s="58" t="s">
        <v>27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12" customHeight="1">
      <c r="B6" s="6" t="s">
        <v>17</v>
      </c>
      <c r="C6" s="27">
        <v>1818011</v>
      </c>
      <c r="D6" s="27">
        <v>12552</v>
      </c>
      <c r="E6" s="27">
        <v>134681</v>
      </c>
      <c r="F6" s="27">
        <v>234694</v>
      </c>
      <c r="G6" s="27">
        <v>265446</v>
      </c>
      <c r="H6" s="27">
        <v>290042</v>
      </c>
      <c r="I6" s="27">
        <v>293446</v>
      </c>
      <c r="J6" s="27">
        <v>275482</v>
      </c>
      <c r="K6" s="31">
        <v>241160</v>
      </c>
      <c r="L6" s="31">
        <v>70508</v>
      </c>
      <c r="M6" s="25"/>
      <c r="N6" s="25"/>
      <c r="O6" s="29">
        <v>38.793113534516564</v>
      </c>
    </row>
    <row r="7" spans="1:15" ht="12" customHeight="1">
      <c r="B7" s="6" t="s">
        <v>18</v>
      </c>
      <c r="C7" s="27">
        <v>1718610</v>
      </c>
      <c r="D7" s="27">
        <v>11795</v>
      </c>
      <c r="E7" s="27">
        <v>117808</v>
      </c>
      <c r="F7" s="27">
        <v>212668</v>
      </c>
      <c r="G7" s="27">
        <v>241544</v>
      </c>
      <c r="H7" s="27">
        <v>269421</v>
      </c>
      <c r="I7" s="27">
        <v>278523</v>
      </c>
      <c r="J7" s="27">
        <v>269391</v>
      </c>
      <c r="K7" s="31">
        <v>244831</v>
      </c>
      <c r="L7" s="31">
        <v>72629</v>
      </c>
      <c r="M7" s="25"/>
      <c r="N7" s="25"/>
      <c r="O7" s="29">
        <v>39.228004730567143</v>
      </c>
    </row>
    <row r="8" spans="1:15" s="2" customFormat="1" ht="12" customHeight="1">
      <c r="B8" s="7" t="s">
        <v>3</v>
      </c>
      <c r="C8" s="28">
        <v>3536621</v>
      </c>
      <c r="D8" s="28">
        <v>24347</v>
      </c>
      <c r="E8" s="28">
        <v>252489</v>
      </c>
      <c r="F8" s="28">
        <v>447362</v>
      </c>
      <c r="G8" s="28">
        <v>506990</v>
      </c>
      <c r="H8" s="28">
        <v>559463</v>
      </c>
      <c r="I8" s="28">
        <v>571969</v>
      </c>
      <c r="J8" s="28">
        <v>544873</v>
      </c>
      <c r="K8" s="32">
        <v>485991</v>
      </c>
      <c r="L8" s="32">
        <v>143137</v>
      </c>
      <c r="M8" s="26"/>
      <c r="N8" s="26"/>
      <c r="O8" s="30">
        <v>39.004446834214001</v>
      </c>
    </row>
    <row r="9" spans="1:15" ht="13.5" customHeight="1">
      <c r="B9" s="58" t="s">
        <v>28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12" customHeight="1">
      <c r="B10" s="6" t="s">
        <v>17</v>
      </c>
      <c r="C10" s="33">
        <v>231512</v>
      </c>
      <c r="D10" s="33">
        <v>94</v>
      </c>
      <c r="E10" s="33">
        <v>3358</v>
      </c>
      <c r="F10" s="33">
        <v>13110</v>
      </c>
      <c r="G10" s="33">
        <v>22764</v>
      </c>
      <c r="H10" s="33">
        <v>32272</v>
      </c>
      <c r="I10" s="33">
        <v>38674</v>
      </c>
      <c r="J10" s="33">
        <v>41925</v>
      </c>
      <c r="K10" s="33">
        <v>37754</v>
      </c>
      <c r="L10" s="33">
        <v>23289</v>
      </c>
      <c r="M10" s="33">
        <v>9775</v>
      </c>
      <c r="N10" s="33">
        <v>8497</v>
      </c>
      <c r="O10" s="35">
        <v>44.358102258198272</v>
      </c>
    </row>
    <row r="11" spans="1:15" ht="12" customHeight="1">
      <c r="B11" s="6" t="s">
        <v>18</v>
      </c>
      <c r="C11" s="33">
        <v>37971</v>
      </c>
      <c r="D11" s="33">
        <v>33</v>
      </c>
      <c r="E11" s="33">
        <v>680</v>
      </c>
      <c r="F11" s="33">
        <v>1999</v>
      </c>
      <c r="G11" s="33">
        <v>2978</v>
      </c>
      <c r="H11" s="33">
        <v>4175</v>
      </c>
      <c r="I11" s="33">
        <v>5732</v>
      </c>
      <c r="J11" s="33">
        <v>7310</v>
      </c>
      <c r="K11" s="33">
        <v>6665</v>
      </c>
      <c r="L11" s="33">
        <v>3412</v>
      </c>
      <c r="M11" s="33">
        <v>2062</v>
      </c>
      <c r="N11" s="33">
        <v>2925</v>
      </c>
      <c r="O11" s="35">
        <v>43.724996971372896</v>
      </c>
    </row>
    <row r="12" spans="1:15" s="2" customFormat="1" ht="15" customHeight="1">
      <c r="B12" s="7" t="s">
        <v>3</v>
      </c>
      <c r="C12" s="34">
        <v>269483</v>
      </c>
      <c r="D12" s="34">
        <v>127</v>
      </c>
      <c r="E12" s="34">
        <v>4038</v>
      </c>
      <c r="F12" s="34">
        <v>15109</v>
      </c>
      <c r="G12" s="34">
        <v>25742</v>
      </c>
      <c r="H12" s="34">
        <v>36447</v>
      </c>
      <c r="I12" s="34">
        <v>44406</v>
      </c>
      <c r="J12" s="34">
        <v>49235</v>
      </c>
      <c r="K12" s="34">
        <v>44419</v>
      </c>
      <c r="L12" s="34">
        <v>26701</v>
      </c>
      <c r="M12" s="34">
        <v>11837</v>
      </c>
      <c r="N12" s="34">
        <v>11422</v>
      </c>
      <c r="O12" s="36">
        <v>44.26889573739345</v>
      </c>
    </row>
    <row r="13" spans="1:15" ht="13.5" customHeight="1">
      <c r="B13" s="58" t="s">
        <v>15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</row>
    <row r="14" spans="1:15" ht="12" customHeight="1">
      <c r="B14" s="6" t="s">
        <v>17</v>
      </c>
      <c r="C14" s="37">
        <v>346852</v>
      </c>
      <c r="D14" s="37">
        <v>133</v>
      </c>
      <c r="E14" s="37">
        <v>2824</v>
      </c>
      <c r="F14" s="37">
        <v>10858</v>
      </c>
      <c r="G14" s="37">
        <v>19750</v>
      </c>
      <c r="H14" s="37">
        <v>31905</v>
      </c>
      <c r="I14" s="37">
        <v>44361</v>
      </c>
      <c r="J14" s="37">
        <v>56105</v>
      </c>
      <c r="K14" s="37">
        <v>53345</v>
      </c>
      <c r="L14" s="37">
        <v>47131</v>
      </c>
      <c r="M14" s="37">
        <v>32199</v>
      </c>
      <c r="N14" s="37">
        <v>48241</v>
      </c>
      <c r="O14" s="39">
        <v>49.673386372285599</v>
      </c>
    </row>
    <row r="15" spans="1:15" ht="12" customHeight="1">
      <c r="B15" s="6" t="s">
        <v>18</v>
      </c>
      <c r="C15" s="37">
        <v>251980</v>
      </c>
      <c r="D15" s="37">
        <v>99</v>
      </c>
      <c r="E15" s="37">
        <v>1478</v>
      </c>
      <c r="F15" s="37">
        <v>6962</v>
      </c>
      <c r="G15" s="37">
        <v>14845</v>
      </c>
      <c r="H15" s="37">
        <v>22900</v>
      </c>
      <c r="I15" s="37">
        <v>32079</v>
      </c>
      <c r="J15" s="37">
        <v>39796</v>
      </c>
      <c r="K15" s="37">
        <v>41743</v>
      </c>
      <c r="L15" s="37">
        <v>36215</v>
      </c>
      <c r="M15" s="37">
        <v>24043</v>
      </c>
      <c r="N15" s="37">
        <v>31820</v>
      </c>
      <c r="O15" s="39">
        <v>49.551698309389629</v>
      </c>
    </row>
    <row r="16" spans="1:15" s="2" customFormat="1" ht="12" customHeight="1">
      <c r="B16" s="7" t="s">
        <v>3</v>
      </c>
      <c r="C16" s="38">
        <v>598832</v>
      </c>
      <c r="D16" s="38">
        <v>232</v>
      </c>
      <c r="E16" s="38">
        <v>4302</v>
      </c>
      <c r="F16" s="38">
        <v>17820</v>
      </c>
      <c r="G16" s="38">
        <v>34595</v>
      </c>
      <c r="H16" s="38">
        <v>54805</v>
      </c>
      <c r="I16" s="38">
        <v>76440</v>
      </c>
      <c r="J16" s="38">
        <v>95901</v>
      </c>
      <c r="K16" s="38">
        <v>95088</v>
      </c>
      <c r="L16" s="38">
        <v>83346</v>
      </c>
      <c r="M16" s="38">
        <v>56242</v>
      </c>
      <c r="N16" s="38">
        <v>80061</v>
      </c>
      <c r="O16" s="40">
        <v>49.622181763833602</v>
      </c>
    </row>
    <row r="17" spans="2:15" s="2" customFormat="1" ht="13.5" customHeight="1">
      <c r="B17" s="58" t="s">
        <v>16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</row>
    <row r="18" spans="2:15" s="2" customFormat="1" ht="12" customHeight="1">
      <c r="B18" s="6" t="s">
        <v>17</v>
      </c>
      <c r="C18" s="41">
        <v>2296</v>
      </c>
      <c r="D18" s="41">
        <v>0</v>
      </c>
      <c r="E18" s="41">
        <v>42</v>
      </c>
      <c r="F18" s="41">
        <v>257</v>
      </c>
      <c r="G18" s="41">
        <v>448</v>
      </c>
      <c r="H18" s="41">
        <v>383</v>
      </c>
      <c r="I18" s="41">
        <v>306</v>
      </c>
      <c r="J18" s="41">
        <v>274</v>
      </c>
      <c r="K18" s="41">
        <v>226</v>
      </c>
      <c r="L18" s="41">
        <v>179</v>
      </c>
      <c r="M18" s="41">
        <v>105</v>
      </c>
      <c r="N18" s="41">
        <v>76</v>
      </c>
      <c r="O18" s="43">
        <v>41.34</v>
      </c>
    </row>
    <row r="19" spans="2:15" s="2" customFormat="1" ht="12" customHeight="1">
      <c r="B19" s="6" t="s">
        <v>18</v>
      </c>
      <c r="C19" s="41">
        <v>4740</v>
      </c>
      <c r="D19" s="41">
        <v>0</v>
      </c>
      <c r="E19" s="41">
        <v>135</v>
      </c>
      <c r="F19" s="41">
        <v>608</v>
      </c>
      <c r="G19" s="41">
        <v>899</v>
      </c>
      <c r="H19" s="41">
        <v>749</v>
      </c>
      <c r="I19" s="41">
        <v>615</v>
      </c>
      <c r="J19" s="41">
        <v>527</v>
      </c>
      <c r="K19" s="41">
        <v>597</v>
      </c>
      <c r="L19" s="41">
        <v>393</v>
      </c>
      <c r="M19" s="41">
        <v>173</v>
      </c>
      <c r="N19" s="41">
        <v>44</v>
      </c>
      <c r="O19" s="43">
        <v>40.54</v>
      </c>
    </row>
    <row r="20" spans="2:15" s="2" customFormat="1" ht="12" customHeight="1">
      <c r="B20" s="7" t="s">
        <v>3</v>
      </c>
      <c r="C20" s="42">
        <v>7036</v>
      </c>
      <c r="D20" s="42">
        <v>0</v>
      </c>
      <c r="E20" s="42">
        <v>177</v>
      </c>
      <c r="F20" s="42">
        <v>865</v>
      </c>
      <c r="G20" s="42">
        <v>1347</v>
      </c>
      <c r="H20" s="42">
        <v>1132</v>
      </c>
      <c r="I20" s="42">
        <v>921</v>
      </c>
      <c r="J20" s="42">
        <v>801</v>
      </c>
      <c r="K20" s="42">
        <v>823</v>
      </c>
      <c r="L20" s="42">
        <v>572</v>
      </c>
      <c r="M20" s="42">
        <v>278</v>
      </c>
      <c r="N20" s="42">
        <v>120</v>
      </c>
      <c r="O20" s="44">
        <v>40.801057418988059</v>
      </c>
    </row>
    <row r="21" spans="2:15" s="2" customFormat="1" ht="12" customHeight="1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/>
    <row r="94" ht="12.75" customHeight="1"/>
    <row r="97" spans="1:15">
      <c r="A97" s="61" t="s">
        <v>19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</row>
    <row r="98" spans="1:15" ht="12.75" customHeight="1">
      <c r="A98" s="17"/>
      <c r="O98" s="14"/>
    </row>
    <row r="99" spans="1:15" ht="12.75" customHeight="1">
      <c r="A99" s="15"/>
      <c r="B99" s="56" t="s">
        <v>29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23"/>
    </row>
    <row r="100" spans="1:15">
      <c r="A100" s="14"/>
      <c r="B100" s="56" t="s">
        <v>30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23"/>
    </row>
    <row r="101" spans="1:15" ht="25.5" customHeight="1">
      <c r="B101" s="55" t="s">
        <v>31</v>
      </c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1:15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6"/>
  <sheetViews>
    <sheetView showGridLines="0" workbookViewId="0">
      <selection activeCell="A2" sqref="A2:N2"/>
    </sheetView>
  </sheetViews>
  <sheetFormatPr defaultRowHeight="12.75"/>
  <cols>
    <col min="1" max="1" width="1.28515625" customWidth="1"/>
    <col min="2" max="2" width="11.7109375" customWidth="1"/>
    <col min="3" max="14" width="9.7109375" customWidth="1"/>
  </cols>
  <sheetData>
    <row r="1" spans="1:15" ht="9" customHeight="1"/>
    <row r="2" spans="1:15" ht="12.75" customHeight="1">
      <c r="A2" s="62" t="s">
        <v>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ht="9.75" customHeight="1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>
      <c r="B5" s="63" t="s">
        <v>20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6"/>
      <c r="O5" s="12"/>
    </row>
    <row r="6" spans="1:15" ht="12" customHeight="1">
      <c r="B6" s="6" t="s">
        <v>17</v>
      </c>
      <c r="C6" s="45">
        <v>2408.4305135062441</v>
      </c>
      <c r="D6" s="45">
        <v>112.09318992989166</v>
      </c>
      <c r="E6" s="45">
        <v>453.75631054120475</v>
      </c>
      <c r="F6" s="45">
        <v>1323.3115273505075</v>
      </c>
      <c r="G6" s="45">
        <v>2225.3511291185405</v>
      </c>
      <c r="H6" s="45">
        <v>2710.9889004006322</v>
      </c>
      <c r="I6" s="45">
        <v>2951.5058729374405</v>
      </c>
      <c r="J6" s="45">
        <v>2974.7366421762581</v>
      </c>
      <c r="K6" s="46">
        <v>2991.7415409271848</v>
      </c>
      <c r="L6" s="46">
        <v>3139.6006521245813</v>
      </c>
      <c r="M6" s="13"/>
      <c r="N6" s="13"/>
      <c r="O6" s="12"/>
    </row>
    <row r="7" spans="1:15" ht="12" customHeight="1">
      <c r="B7" s="21" t="s">
        <v>18</v>
      </c>
      <c r="C7" s="45">
        <v>2157.2770416092076</v>
      </c>
      <c r="D7" s="45">
        <v>90.671551504874941</v>
      </c>
      <c r="E7" s="45">
        <v>365.18925421024045</v>
      </c>
      <c r="F7" s="45">
        <v>1083.1983298380574</v>
      </c>
      <c r="G7" s="45">
        <v>1794.1577576342197</v>
      </c>
      <c r="H7" s="45">
        <v>2241.9523599125537</v>
      </c>
      <c r="I7" s="45">
        <v>2599.8245260894073</v>
      </c>
      <c r="J7" s="45">
        <v>2760.6158185314284</v>
      </c>
      <c r="K7" s="46">
        <v>2878.756213633078</v>
      </c>
      <c r="L7" s="46">
        <v>3071.2629156397584</v>
      </c>
      <c r="M7" s="13"/>
      <c r="N7" s="13"/>
      <c r="O7" s="12"/>
    </row>
    <row r="8" spans="1:15" ht="12" customHeight="1">
      <c r="B8" s="22" t="s">
        <v>3</v>
      </c>
      <c r="C8" s="47">
        <v>2286.3832632249823</v>
      </c>
      <c r="D8" s="47">
        <v>101.71539286154352</v>
      </c>
      <c r="E8" s="47">
        <v>412.43210325994397</v>
      </c>
      <c r="F8" s="47">
        <v>1209.1659506395267</v>
      </c>
      <c r="G8" s="47">
        <v>2019.9187306061265</v>
      </c>
      <c r="H8" s="47">
        <v>2485.1146356595527</v>
      </c>
      <c r="I8" s="47">
        <v>2780.2529837631064</v>
      </c>
      <c r="J8" s="47">
        <v>2868.8730321194116</v>
      </c>
      <c r="K8" s="48">
        <v>2934.8221521591963</v>
      </c>
      <c r="L8" s="48">
        <v>3104.9254705631665</v>
      </c>
      <c r="M8" s="13"/>
      <c r="N8" s="13"/>
      <c r="O8" s="12"/>
    </row>
    <row r="9" spans="1:15" ht="15" customHeight="1">
      <c r="B9" s="63" t="s">
        <v>33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12"/>
    </row>
    <row r="10" spans="1:15" ht="12" customHeight="1">
      <c r="B10" s="6" t="s">
        <v>17</v>
      </c>
      <c r="C10" s="49">
        <v>3317.8328892670784</v>
      </c>
      <c r="D10" s="49">
        <v>290.67851063829784</v>
      </c>
      <c r="E10" s="49">
        <v>889.39840381179272</v>
      </c>
      <c r="F10" s="49">
        <v>1541.3105438596492</v>
      </c>
      <c r="G10" s="49">
        <v>2249.0404946406607</v>
      </c>
      <c r="H10" s="49">
        <v>2997.879420860188</v>
      </c>
      <c r="I10" s="49">
        <v>3848.4154062160628</v>
      </c>
      <c r="J10" s="49">
        <v>4672.7420293381028</v>
      </c>
      <c r="K10" s="49">
        <v>4613.5911593473538</v>
      </c>
      <c r="L10" s="49">
        <v>2679.6830164455318</v>
      </c>
      <c r="M10" s="49">
        <v>1006.426201534527</v>
      </c>
      <c r="N10" s="49">
        <v>681.19324467459114</v>
      </c>
      <c r="O10" s="12"/>
    </row>
    <row r="11" spans="1:15" ht="12" customHeight="1">
      <c r="B11" s="21" t="s">
        <v>18</v>
      </c>
      <c r="C11" s="49">
        <v>2522.2455924257988</v>
      </c>
      <c r="D11" s="49">
        <v>361.4551515151515</v>
      </c>
      <c r="E11" s="49">
        <v>717.59930882352933</v>
      </c>
      <c r="F11" s="49">
        <v>1399.463391695848</v>
      </c>
      <c r="G11" s="49">
        <v>1902.7256010745464</v>
      </c>
      <c r="H11" s="49">
        <v>2032.4821461077843</v>
      </c>
      <c r="I11" s="49">
        <v>2643.9208147243544</v>
      </c>
      <c r="J11" s="49">
        <v>4011.4654309165526</v>
      </c>
      <c r="K11" s="49">
        <v>3569.979224306076</v>
      </c>
      <c r="L11" s="49">
        <v>1830.7274531066821</v>
      </c>
      <c r="M11" s="49">
        <v>1141.5497235693501</v>
      </c>
      <c r="N11" s="49">
        <v>495.67151452991459</v>
      </c>
      <c r="O11" s="12"/>
    </row>
    <row r="12" spans="1:15" ht="12" customHeight="1">
      <c r="B12" s="22" t="s">
        <v>3</v>
      </c>
      <c r="C12" s="50">
        <v>3205.7321435860513</v>
      </c>
      <c r="D12" s="50">
        <v>309.06929133858262</v>
      </c>
      <c r="E12" s="50">
        <v>860.46740217929664</v>
      </c>
      <c r="F12" s="50">
        <v>1522.543421139718</v>
      </c>
      <c r="G12" s="50">
        <v>2208.9765620386916</v>
      </c>
      <c r="H12" s="50">
        <v>2887.2932650149528</v>
      </c>
      <c r="I12" s="50">
        <v>3692.9372501463772</v>
      </c>
      <c r="J12" s="50">
        <v>4574.561224332283</v>
      </c>
      <c r="K12" s="50">
        <v>4456.9988554447418</v>
      </c>
      <c r="L12" s="50">
        <v>2571.1988255121528</v>
      </c>
      <c r="M12" s="50">
        <v>1029.9646574300921</v>
      </c>
      <c r="N12" s="50">
        <v>633.68395902644033</v>
      </c>
      <c r="O12" s="12"/>
    </row>
    <row r="13" spans="1:15" ht="15" customHeight="1">
      <c r="B13" s="63" t="s">
        <v>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5"/>
      <c r="O13" s="12"/>
    </row>
    <row r="14" spans="1:15" ht="12" customHeight="1">
      <c r="B14" s="6" t="s">
        <v>17</v>
      </c>
      <c r="C14" s="51">
        <v>1544.6472643086968</v>
      </c>
      <c r="D14" s="51">
        <v>452.76654135338345</v>
      </c>
      <c r="E14" s="51">
        <v>408.33059490084992</v>
      </c>
      <c r="F14" s="51">
        <v>750.11001565665879</v>
      </c>
      <c r="G14" s="51">
        <v>1035.2066546835442</v>
      </c>
      <c r="H14" s="51">
        <v>1476.1900564174896</v>
      </c>
      <c r="I14" s="51">
        <v>1709.5873163364215</v>
      </c>
      <c r="J14" s="51">
        <v>1945.6503555832815</v>
      </c>
      <c r="K14" s="51">
        <v>1936.3838161027279</v>
      </c>
      <c r="L14" s="51">
        <v>1871.1269459591356</v>
      </c>
      <c r="M14" s="51">
        <v>1425.1998580701261</v>
      </c>
      <c r="N14" s="51">
        <v>756.38097282394619</v>
      </c>
      <c r="O14" s="12"/>
    </row>
    <row r="15" spans="1:15" ht="12" customHeight="1">
      <c r="B15" s="21" t="s">
        <v>18</v>
      </c>
      <c r="C15" s="51">
        <v>1187.3224141995399</v>
      </c>
      <c r="D15" s="51">
        <v>2016.057070707071</v>
      </c>
      <c r="E15" s="51">
        <v>421.70504059539923</v>
      </c>
      <c r="F15" s="51">
        <v>748.75709566216597</v>
      </c>
      <c r="G15" s="51">
        <v>1040.9823442236443</v>
      </c>
      <c r="H15" s="51">
        <v>1390.890802620087</v>
      </c>
      <c r="I15" s="51">
        <v>1339.4573693070233</v>
      </c>
      <c r="J15" s="51">
        <v>1395.9766466479043</v>
      </c>
      <c r="K15" s="51">
        <v>1422.4537098435665</v>
      </c>
      <c r="L15" s="51">
        <v>1236.6321013392239</v>
      </c>
      <c r="M15" s="51">
        <v>1002.2320026618972</v>
      </c>
      <c r="N15" s="51">
        <v>598.97808516656198</v>
      </c>
      <c r="O15" s="12"/>
    </row>
    <row r="16" spans="1:15" ht="12" customHeight="1">
      <c r="B16" s="22" t="s">
        <v>3</v>
      </c>
      <c r="C16" s="52">
        <v>1394.2900426997892</v>
      </c>
      <c r="D16" s="52">
        <v>1119.8603448275865</v>
      </c>
      <c r="E16" s="52">
        <v>412.92553463505351</v>
      </c>
      <c r="F16" s="52">
        <v>749.58145061728396</v>
      </c>
      <c r="G16" s="52">
        <v>1037.6850507298743</v>
      </c>
      <c r="H16" s="52">
        <v>1440.5481822826384</v>
      </c>
      <c r="I16" s="52">
        <v>1554.2576647043434</v>
      </c>
      <c r="J16" s="52">
        <v>1717.5524742182042</v>
      </c>
      <c r="K16" s="52">
        <v>1710.7719152784789</v>
      </c>
      <c r="L16" s="52">
        <v>1595.4300823074896</v>
      </c>
      <c r="M16" s="52">
        <v>1244.3845217097539</v>
      </c>
      <c r="N16" s="52">
        <v>693.82167572226172</v>
      </c>
      <c r="O16" s="12"/>
    </row>
    <row r="17" spans="2:15" ht="13.5" customHeight="1">
      <c r="B17" s="63" t="s">
        <v>22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5"/>
      <c r="O17" s="12"/>
    </row>
    <row r="18" spans="2:15" ht="12" customHeight="1">
      <c r="B18" s="6" t="s">
        <v>17</v>
      </c>
      <c r="C18" s="53">
        <v>1183.8068641114983</v>
      </c>
      <c r="D18" s="53">
        <v>0</v>
      </c>
      <c r="E18" s="53">
        <v>389.91</v>
      </c>
      <c r="F18" s="53">
        <v>677.37</v>
      </c>
      <c r="G18" s="53">
        <v>1142.0999999999999</v>
      </c>
      <c r="H18" s="53">
        <v>1325.04</v>
      </c>
      <c r="I18" s="53">
        <v>1441.88</v>
      </c>
      <c r="J18" s="53">
        <v>1361.22</v>
      </c>
      <c r="K18" s="53">
        <v>1327.75</v>
      </c>
      <c r="L18" s="53">
        <v>1337.69</v>
      </c>
      <c r="M18" s="53">
        <v>1101.52</v>
      </c>
      <c r="N18" s="53">
        <v>513.71</v>
      </c>
      <c r="O18" s="12"/>
    </row>
    <row r="19" spans="2:15" ht="12" customHeight="1">
      <c r="B19" s="21" t="s">
        <v>18</v>
      </c>
      <c r="C19" s="53">
        <v>1653.0696265822785</v>
      </c>
      <c r="D19" s="53">
        <v>0</v>
      </c>
      <c r="E19" s="53">
        <v>332.86</v>
      </c>
      <c r="F19" s="53">
        <v>804.08</v>
      </c>
      <c r="G19" s="53">
        <v>1484.37</v>
      </c>
      <c r="H19" s="53">
        <v>1681.28</v>
      </c>
      <c r="I19" s="53">
        <v>1811.11</v>
      </c>
      <c r="J19" s="53">
        <v>2132.1</v>
      </c>
      <c r="K19" s="53">
        <v>2209.5500000000002</v>
      </c>
      <c r="L19" s="53">
        <v>2189.7800000000002</v>
      </c>
      <c r="M19" s="53">
        <v>1594.26</v>
      </c>
      <c r="N19" s="53">
        <v>342.38</v>
      </c>
      <c r="O19" s="12"/>
    </row>
    <row r="20" spans="2:15" ht="12" customHeight="1">
      <c r="B20" s="22" t="s">
        <v>3</v>
      </c>
      <c r="C20" s="54">
        <v>1499.9389695849914</v>
      </c>
      <c r="D20" s="54">
        <v>0</v>
      </c>
      <c r="E20" s="54">
        <v>346.39728813559321</v>
      </c>
      <c r="F20" s="54">
        <v>766.43321387283231</v>
      </c>
      <c r="G20" s="54">
        <v>1370.5340979955454</v>
      </c>
      <c r="H20" s="54">
        <v>1560.7500353356891</v>
      </c>
      <c r="I20" s="54">
        <v>1688.4342345276873</v>
      </c>
      <c r="J20" s="54">
        <v>1868.4032209737827</v>
      </c>
      <c r="K20" s="54">
        <v>1967.4032199270962</v>
      </c>
      <c r="L20" s="54">
        <v>1923.1294580419581</v>
      </c>
      <c r="M20" s="54">
        <v>1408.1531654676257</v>
      </c>
      <c r="N20" s="54">
        <v>450.88900000000007</v>
      </c>
      <c r="O20" s="12"/>
    </row>
    <row r="85" spans="2:2">
      <c r="B85" t="s">
        <v>0</v>
      </c>
    </row>
    <row r="96" spans="2:2" ht="12.75" customHeight="1"/>
    <row r="103" spans="1:14">
      <c r="A103" t="s">
        <v>23</v>
      </c>
    </row>
    <row r="104" spans="1:14" ht="12.75" customHeight="1">
      <c r="A104" s="16"/>
      <c r="B104" s="56" t="s">
        <v>24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</row>
    <row r="105" spans="1:14" ht="12.75" customHeight="1">
      <c r="A105" s="14" t="s">
        <v>1</v>
      </c>
      <c r="B105" s="56" t="s">
        <v>25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</row>
    <row r="106" spans="1:14" ht="26.25" customHeight="1">
      <c r="B106" s="55" t="s">
        <v>32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dashev_k</cp:lastModifiedBy>
  <cp:lastPrinted>2016-04-26T09:38:58Z</cp:lastPrinted>
  <dcterms:created xsi:type="dcterms:W3CDTF">2007-02-26T17:24:26Z</dcterms:created>
  <dcterms:modified xsi:type="dcterms:W3CDTF">2016-08-08T08:40:45Z</dcterms:modified>
</cp:coreProperties>
</file>