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24519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<sst xmlns="http://schemas.openxmlformats.org/spreadsheetml/2006/main" count="71" uniqueCount="37">
  <si>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</si>
  <si>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</si>
  <si>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</si>
  <si>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</si>
  <si>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</si>
  <si>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</si>
  <si>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</si>
  <si>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</si>
  <si>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</si>
  <si>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</si>
  <si>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</si>
  <si>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</si>
  <si>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</si>
  <si>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</si>
  <si>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</si>
  <si>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</si>
  <si>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</si>
  <si>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</si>
  <si>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</si>
  <si>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</si>
  <si>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</si>
  <si>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</si>
  <si>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</si>
  <si>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</si>
  <si>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</si>
  <si>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</si>
  <si>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</si>
  <si>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</si>
  <si>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</si>
  <si>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</si>
  <si>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</si>
  <si>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</si>
  <si>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</si>
  <si>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</si>
  <si>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</si>
  <si>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30.06.2016 г. </t>
  </si>
  <si>
    <t>Среден размер* на натрупаните средства на едно осигурено лице** според пола и възрастта към 30.06.2016 г.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</si>
</sst>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0" fontId="0" fillId="0" borderId="0" xfId="0" applyAlignment="1">
      <alignment horizontal="left" vertical="justify" wrapText="1"/>
    </xf>
    <xf numFmtId="3" fontId="0" fillId="0" borderId="2" xfId="0" applyNumberFormat="1" applyFill="1" applyBorder="1"/>
    <xf numFmtId="3" fontId="2" fillId="0" borderId="2" xfId="0" applyNumberFormat="1" applyFont="1" applyFill="1" applyBorder="1"/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164" fontId="2" fillId="0" borderId="2" xfId="0" applyNumberFormat="1" applyFont="1" applyBorder="1"/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6</a:t>
            </a:r>
            <a:r>
              <a:rPr lang="bg-BG"/>
              <a:t>.2016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993581514762518E-2"/>
          <c:y val="0.14285714285714388"/>
          <c:w val="0.8870346598202824"/>
          <c:h val="0.64111498257840061"/>
        </c:manualLayout>
      </c:layout>
      <c:lineChart>
        <c:grouping val="standard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12552</c:v>
                </c:pt>
                <c:pt idx="1">
                  <c:v>134681</c:v>
                </c:pt>
                <c:pt idx="2">
                  <c:v>234694</c:v>
                </c:pt>
                <c:pt idx="3">
                  <c:v>265446</c:v>
                </c:pt>
                <c:pt idx="4">
                  <c:v>290042</c:v>
                </c:pt>
                <c:pt idx="5">
                  <c:v>293446</c:v>
                </c:pt>
                <c:pt idx="6">
                  <c:v>275482</c:v>
                </c:pt>
                <c:pt idx="7">
                  <c:v>241160</c:v>
                </c:pt>
                <c:pt idx="8">
                  <c:v>70508</c:v>
                </c:pt>
              </c:numCache>
            </c:numRef>
          </c:val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11795</c:v>
                </c:pt>
                <c:pt idx="1">
                  <c:v>117808</c:v>
                </c:pt>
                <c:pt idx="2">
                  <c:v>212668</c:v>
                </c:pt>
                <c:pt idx="3">
                  <c:v>241544</c:v>
                </c:pt>
                <c:pt idx="4">
                  <c:v>269421</c:v>
                </c:pt>
                <c:pt idx="5">
                  <c:v>278523</c:v>
                </c:pt>
                <c:pt idx="6">
                  <c:v>269391</c:v>
                </c:pt>
                <c:pt idx="7">
                  <c:v>244831</c:v>
                </c:pt>
                <c:pt idx="8">
                  <c:v>72629</c:v>
                </c:pt>
              </c:numCache>
            </c:numRef>
          </c:val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24347</c:v>
                </c:pt>
                <c:pt idx="1">
                  <c:v>252489</c:v>
                </c:pt>
                <c:pt idx="2">
                  <c:v>447362</c:v>
                </c:pt>
                <c:pt idx="3">
                  <c:v>506990</c:v>
                </c:pt>
                <c:pt idx="4">
                  <c:v>559463</c:v>
                </c:pt>
                <c:pt idx="5">
                  <c:v>571969</c:v>
                </c:pt>
                <c:pt idx="6">
                  <c:v>544873</c:v>
                </c:pt>
                <c:pt idx="7">
                  <c:v>485991</c:v>
                </c:pt>
                <c:pt idx="8">
                  <c:v>143137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61386112"/>
        <c:axId val="77202560"/>
      </c:lineChart>
      <c:catAx>
        <c:axId val="61386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202560"/>
        <c:crosses val="autoZero"/>
        <c:auto val="1"/>
        <c:lblAlgn val="ctr"/>
        <c:lblOffset val="100"/>
        <c:tickLblSkip val="1"/>
        <c:tickMarkSkip val="1"/>
      </c:catAx>
      <c:valAx>
        <c:axId val="77202560"/>
        <c:scaling>
          <c:orientation val="minMax"/>
          <c:max val="6000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6138611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807"/>
          <c:w val="0.5224646983311938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ser>
          <c:idx val="5"/>
          <c:order val="0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3317.8328892670784</c:v>
                </c:pt>
                <c:pt idx="1">
                  <c:v>290.67851063829784</c:v>
                </c:pt>
                <c:pt idx="2">
                  <c:v>889.39840381179272</c:v>
                </c:pt>
                <c:pt idx="3">
                  <c:v>1541.3105438596492</c:v>
                </c:pt>
                <c:pt idx="4">
                  <c:v>2249.0404946406607</c:v>
                </c:pt>
                <c:pt idx="5">
                  <c:v>2997.879420860188</c:v>
                </c:pt>
                <c:pt idx="6">
                  <c:v>3848.4154062160628</c:v>
                </c:pt>
                <c:pt idx="7">
                  <c:v>4672.7420293381028</c:v>
                </c:pt>
                <c:pt idx="8">
                  <c:v>4613.5911593473538</c:v>
                </c:pt>
                <c:pt idx="9">
                  <c:v>2679.6830164455318</c:v>
                </c:pt>
                <c:pt idx="10">
                  <c:v>1006.426201534527</c:v>
                </c:pt>
                <c:pt idx="11">
                  <c:v>681.19324467459114</c:v>
                </c:pt>
              </c:numCache>
            </c:numRef>
          </c:val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2522.2455924257988</c:v>
                </c:pt>
                <c:pt idx="1">
                  <c:v>361.4551515151515</c:v>
                </c:pt>
                <c:pt idx="2">
                  <c:v>717.59930882352933</c:v>
                </c:pt>
                <c:pt idx="3">
                  <c:v>1399.463391695848</c:v>
                </c:pt>
                <c:pt idx="4">
                  <c:v>1902.7256010745464</c:v>
                </c:pt>
                <c:pt idx="5">
                  <c:v>2032.4821461077843</c:v>
                </c:pt>
                <c:pt idx="6">
                  <c:v>2643.9208147243544</c:v>
                </c:pt>
                <c:pt idx="7">
                  <c:v>4011.4654309165526</c:v>
                </c:pt>
                <c:pt idx="8">
                  <c:v>3569.979224306076</c:v>
                </c:pt>
                <c:pt idx="9">
                  <c:v>1830.7274531066821</c:v>
                </c:pt>
                <c:pt idx="10">
                  <c:v>1141.5497235693501</c:v>
                </c:pt>
                <c:pt idx="11">
                  <c:v>495.67151452991459</c:v>
                </c:pt>
              </c:numCache>
            </c:numRef>
          </c:val>
        </c:ser>
        <c:ser>
          <c:idx val="7"/>
          <c:order val="2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3205.7321435860513</c:v>
                </c:pt>
                <c:pt idx="1">
                  <c:v>309.06929133858262</c:v>
                </c:pt>
                <c:pt idx="2">
                  <c:v>860.46740217929664</c:v>
                </c:pt>
                <c:pt idx="3">
                  <c:v>1522.543421139718</c:v>
                </c:pt>
                <c:pt idx="4">
                  <c:v>2208.9765620386916</c:v>
                </c:pt>
                <c:pt idx="5">
                  <c:v>2887.2932650149528</c:v>
                </c:pt>
                <c:pt idx="6">
                  <c:v>3692.9372501463772</c:v>
                </c:pt>
                <c:pt idx="7">
                  <c:v>4574.561224332283</c:v>
                </c:pt>
                <c:pt idx="8">
                  <c:v>4456.9988554447418</c:v>
                </c:pt>
                <c:pt idx="9">
                  <c:v>2571.1988255121528</c:v>
                </c:pt>
                <c:pt idx="10">
                  <c:v>1029.9646574300921</c:v>
                </c:pt>
                <c:pt idx="11">
                  <c:v>633.68395902644033</c:v>
                </c:pt>
              </c:numCache>
            </c:numRef>
          </c:val>
        </c:ser>
        <c:axId val="77793152"/>
        <c:axId val="77794688"/>
      </c:barChart>
      <c:catAx>
        <c:axId val="777931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94688"/>
        <c:crosses val="autoZero"/>
        <c:auto val="1"/>
        <c:lblAlgn val="ctr"/>
        <c:lblOffset val="100"/>
        <c:tickLblSkip val="1"/>
        <c:tickMarkSkip val="1"/>
      </c:catAx>
      <c:valAx>
        <c:axId val="77794688"/>
        <c:scaling>
          <c:orientation val="minMax"/>
          <c:max val="47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93152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965"/>
          <c:y val="0.44374999999999998"/>
          <c:w val="5.8965245831726507E-2"/>
          <c:h val="0.362500000000000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02" r="0.74803149606299502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432172869147653E-2"/>
          <c:y val="0.12225724042607633"/>
          <c:w val="0.84393757503001199"/>
          <c:h val="0.68025182493483194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1544.6472643086968</c:v>
                </c:pt>
                <c:pt idx="1">
                  <c:v>452.76654135338345</c:v>
                </c:pt>
                <c:pt idx="2">
                  <c:v>408.33059490084992</c:v>
                </c:pt>
                <c:pt idx="3">
                  <c:v>750.11001565665879</c:v>
                </c:pt>
                <c:pt idx="4">
                  <c:v>1035.2066546835442</c:v>
                </c:pt>
                <c:pt idx="5">
                  <c:v>1476.1900564174896</c:v>
                </c:pt>
                <c:pt idx="6">
                  <c:v>1709.5873163364215</c:v>
                </c:pt>
                <c:pt idx="7">
                  <c:v>1945.6503555832815</c:v>
                </c:pt>
                <c:pt idx="8">
                  <c:v>1936.3838161027279</c:v>
                </c:pt>
                <c:pt idx="9">
                  <c:v>1871.1269459591356</c:v>
                </c:pt>
                <c:pt idx="10">
                  <c:v>1425.1998580701261</c:v>
                </c:pt>
                <c:pt idx="11">
                  <c:v>756.38097282394619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1187.3224141995399</c:v>
                </c:pt>
                <c:pt idx="1">
                  <c:v>2016.057070707071</c:v>
                </c:pt>
                <c:pt idx="2">
                  <c:v>421.70504059539923</c:v>
                </c:pt>
                <c:pt idx="3">
                  <c:v>748.75709566216597</c:v>
                </c:pt>
                <c:pt idx="4">
                  <c:v>1040.9823442236443</c:v>
                </c:pt>
                <c:pt idx="5">
                  <c:v>1390.890802620087</c:v>
                </c:pt>
                <c:pt idx="6">
                  <c:v>1339.4573693070233</c:v>
                </c:pt>
                <c:pt idx="7">
                  <c:v>1395.9766466479043</c:v>
                </c:pt>
                <c:pt idx="8">
                  <c:v>1422.4537098435665</c:v>
                </c:pt>
                <c:pt idx="9">
                  <c:v>1236.6321013392239</c:v>
                </c:pt>
                <c:pt idx="10">
                  <c:v>1002.2320026618972</c:v>
                </c:pt>
                <c:pt idx="11">
                  <c:v>598.97808516656198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1394.2900426997892</c:v>
                </c:pt>
                <c:pt idx="1">
                  <c:v>1119.8603448275865</c:v>
                </c:pt>
                <c:pt idx="2">
                  <c:v>412.92553463505351</c:v>
                </c:pt>
                <c:pt idx="3">
                  <c:v>749.58145061728396</c:v>
                </c:pt>
                <c:pt idx="4">
                  <c:v>1037.6850507298743</c:v>
                </c:pt>
                <c:pt idx="5">
                  <c:v>1440.5481822826384</c:v>
                </c:pt>
                <c:pt idx="6">
                  <c:v>1554.2576647043434</c:v>
                </c:pt>
                <c:pt idx="7">
                  <c:v>1717.5524742182042</c:v>
                </c:pt>
                <c:pt idx="8">
                  <c:v>1710.7719152784789</c:v>
                </c:pt>
                <c:pt idx="9">
                  <c:v>1595.4300823074896</c:v>
                </c:pt>
                <c:pt idx="10">
                  <c:v>1244.3845217097539</c:v>
                </c:pt>
                <c:pt idx="11">
                  <c:v>693.82167572226172</c:v>
                </c:pt>
              </c:numCache>
            </c:numRef>
          </c:val>
        </c:ser>
        <c:axId val="77837056"/>
        <c:axId val="77838592"/>
      </c:barChart>
      <c:catAx>
        <c:axId val="778370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838592"/>
        <c:crosses val="autoZero"/>
        <c:auto val="1"/>
        <c:lblAlgn val="ctr"/>
        <c:lblOffset val="100"/>
        <c:tickLblSkip val="1"/>
        <c:tickMarkSkip val="1"/>
      </c:catAx>
      <c:valAx>
        <c:axId val="77838592"/>
        <c:scaling>
          <c:orientation val="minMax"/>
          <c:max val="21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837056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2075"/>
          <c:y val="0.45454611277038626"/>
          <c:w val="6.1224492349660098E-2"/>
          <c:h val="0.3385586519553419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335825483159568E-2"/>
          <c:y val="0.13442622950819674"/>
          <c:w val="0.826140056088013"/>
          <c:h val="0.66885245901639634"/>
        </c:manualLayout>
      </c:layout>
      <c:barChart>
        <c:barDir val="bar"/>
        <c:grouping val="clustered"/>
        <c:ser>
          <c:idx val="9"/>
          <c:order val="0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1183.8068641114983</c:v>
                </c:pt>
                <c:pt idx="1">
                  <c:v>0</c:v>
                </c:pt>
                <c:pt idx="2">
                  <c:v>389.91</c:v>
                </c:pt>
                <c:pt idx="3">
                  <c:v>677.37</c:v>
                </c:pt>
                <c:pt idx="4">
                  <c:v>1142.0999999999999</c:v>
                </c:pt>
                <c:pt idx="5">
                  <c:v>1325.04</c:v>
                </c:pt>
                <c:pt idx="6">
                  <c:v>1441.88</c:v>
                </c:pt>
                <c:pt idx="7">
                  <c:v>1361.22</c:v>
                </c:pt>
                <c:pt idx="8">
                  <c:v>1327.75</c:v>
                </c:pt>
                <c:pt idx="9">
                  <c:v>1337.69</c:v>
                </c:pt>
                <c:pt idx="10">
                  <c:v>1101.52</c:v>
                </c:pt>
                <c:pt idx="11">
                  <c:v>513.71</c:v>
                </c:pt>
              </c:numCache>
            </c:numRef>
          </c:val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1653.0696265822785</c:v>
                </c:pt>
                <c:pt idx="1">
                  <c:v>0</c:v>
                </c:pt>
                <c:pt idx="2">
                  <c:v>332.86</c:v>
                </c:pt>
                <c:pt idx="3">
                  <c:v>804.08</c:v>
                </c:pt>
                <c:pt idx="4">
                  <c:v>1484.37</c:v>
                </c:pt>
                <c:pt idx="5">
                  <c:v>1681.28</c:v>
                </c:pt>
                <c:pt idx="6">
                  <c:v>1811.11</c:v>
                </c:pt>
                <c:pt idx="7">
                  <c:v>2132.1</c:v>
                </c:pt>
                <c:pt idx="8">
                  <c:v>2209.5500000000002</c:v>
                </c:pt>
                <c:pt idx="9">
                  <c:v>2189.7800000000002</c:v>
                </c:pt>
                <c:pt idx="10">
                  <c:v>1594.26</c:v>
                </c:pt>
                <c:pt idx="11">
                  <c:v>342.38</c:v>
                </c:pt>
              </c:numCache>
            </c:numRef>
          </c:val>
        </c:ser>
        <c:ser>
          <c:idx val="11"/>
          <c:order val="2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1499.9389695849914</c:v>
                </c:pt>
                <c:pt idx="1">
                  <c:v>0</c:v>
                </c:pt>
                <c:pt idx="2">
                  <c:v>346.39728813559321</c:v>
                </c:pt>
                <c:pt idx="3">
                  <c:v>766.43321387283231</c:v>
                </c:pt>
                <c:pt idx="4">
                  <c:v>1370.5340979955454</c:v>
                </c:pt>
                <c:pt idx="5">
                  <c:v>1560.7500353356891</c:v>
                </c:pt>
                <c:pt idx="6">
                  <c:v>1688.4342345276873</c:v>
                </c:pt>
                <c:pt idx="7">
                  <c:v>1868.4032209737827</c:v>
                </c:pt>
                <c:pt idx="8">
                  <c:v>1967.4032199270962</c:v>
                </c:pt>
                <c:pt idx="9">
                  <c:v>1923.1294580419581</c:v>
                </c:pt>
                <c:pt idx="10">
                  <c:v>1408.1531654676257</c:v>
                </c:pt>
                <c:pt idx="11">
                  <c:v>450.88900000000007</c:v>
                </c:pt>
              </c:numCache>
            </c:numRef>
          </c:val>
        </c:ser>
        <c:axId val="77950336"/>
        <c:axId val="77952128"/>
      </c:barChart>
      <c:catAx>
        <c:axId val="7795033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952128"/>
        <c:crosses val="autoZero"/>
        <c:auto val="1"/>
        <c:lblAlgn val="ctr"/>
        <c:lblOffset val="100"/>
        <c:tickLblSkip val="1"/>
        <c:tickMarkSkip val="1"/>
      </c:catAx>
      <c:valAx>
        <c:axId val="77952128"/>
        <c:scaling>
          <c:orientation val="minMax"/>
          <c:max val="23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950336"/>
        <c:crosses val="autoZero"/>
        <c:crossBetween val="between"/>
        <c:majorUnit val="1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206349206349525"/>
          <c:y val="0.45573770491803273"/>
          <c:w val="6.3549306336707967E-2"/>
          <c:h val="0.354098360655737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6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94</c:v>
                </c:pt>
                <c:pt idx="1">
                  <c:v>3358</c:v>
                </c:pt>
                <c:pt idx="2">
                  <c:v>13110</c:v>
                </c:pt>
                <c:pt idx="3">
                  <c:v>22764</c:v>
                </c:pt>
                <c:pt idx="4">
                  <c:v>32272</c:v>
                </c:pt>
                <c:pt idx="5">
                  <c:v>38674</c:v>
                </c:pt>
                <c:pt idx="6">
                  <c:v>41925</c:v>
                </c:pt>
                <c:pt idx="7">
                  <c:v>37754</c:v>
                </c:pt>
                <c:pt idx="8">
                  <c:v>23289</c:v>
                </c:pt>
                <c:pt idx="9">
                  <c:v>9775</c:v>
                </c:pt>
                <c:pt idx="10">
                  <c:v>8497</c:v>
                </c:pt>
              </c:numCache>
            </c:numRef>
          </c:val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33</c:v>
                </c:pt>
                <c:pt idx="1">
                  <c:v>680</c:v>
                </c:pt>
                <c:pt idx="2">
                  <c:v>1999</c:v>
                </c:pt>
                <c:pt idx="3">
                  <c:v>2978</c:v>
                </c:pt>
                <c:pt idx="4">
                  <c:v>4175</c:v>
                </c:pt>
                <c:pt idx="5">
                  <c:v>5732</c:v>
                </c:pt>
                <c:pt idx="6">
                  <c:v>7310</c:v>
                </c:pt>
                <c:pt idx="7">
                  <c:v>6665</c:v>
                </c:pt>
                <c:pt idx="8">
                  <c:v>3412</c:v>
                </c:pt>
                <c:pt idx="9">
                  <c:v>2062</c:v>
                </c:pt>
                <c:pt idx="10">
                  <c:v>2925</c:v>
                </c:pt>
              </c:numCache>
            </c:numRef>
          </c:val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127</c:v>
                </c:pt>
                <c:pt idx="1">
                  <c:v>4038</c:v>
                </c:pt>
                <c:pt idx="2">
                  <c:v>15109</c:v>
                </c:pt>
                <c:pt idx="3">
                  <c:v>25742</c:v>
                </c:pt>
                <c:pt idx="4">
                  <c:v>36447</c:v>
                </c:pt>
                <c:pt idx="5">
                  <c:v>44406</c:v>
                </c:pt>
                <c:pt idx="6">
                  <c:v>49235</c:v>
                </c:pt>
                <c:pt idx="7">
                  <c:v>44419</c:v>
                </c:pt>
                <c:pt idx="8">
                  <c:v>26701</c:v>
                </c:pt>
                <c:pt idx="9">
                  <c:v>11837</c:v>
                </c:pt>
                <c:pt idx="10">
                  <c:v>11422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77241728"/>
        <c:axId val="77247616"/>
      </c:lineChart>
      <c:catAx>
        <c:axId val="772417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247616"/>
        <c:crosses val="autoZero"/>
        <c:auto val="1"/>
        <c:lblAlgn val="ctr"/>
        <c:lblOffset val="100"/>
        <c:tickLblSkip val="1"/>
        <c:tickMarkSkip val="1"/>
      </c:catAx>
      <c:valAx>
        <c:axId val="77247616"/>
        <c:scaling>
          <c:orientation val="minMax"/>
          <c:max val="5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24172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6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20076726342711096"/>
          <c:y val="3.83275261324041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11"/>
        </c:manualLayout>
      </c:layout>
      <c:lineChart>
        <c:grouping val="standard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2824</c:v>
                </c:pt>
                <c:pt idx="2">
                  <c:v>10858</c:v>
                </c:pt>
                <c:pt idx="3">
                  <c:v>19750</c:v>
                </c:pt>
                <c:pt idx="4">
                  <c:v>31905</c:v>
                </c:pt>
                <c:pt idx="5">
                  <c:v>44361</c:v>
                </c:pt>
                <c:pt idx="6">
                  <c:v>56105</c:v>
                </c:pt>
                <c:pt idx="7">
                  <c:v>53345</c:v>
                </c:pt>
                <c:pt idx="8">
                  <c:v>47131</c:v>
                </c:pt>
                <c:pt idx="9">
                  <c:v>32199</c:v>
                </c:pt>
                <c:pt idx="10">
                  <c:v>48241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99</c:v>
                </c:pt>
                <c:pt idx="1">
                  <c:v>1478</c:v>
                </c:pt>
                <c:pt idx="2">
                  <c:v>6962</c:v>
                </c:pt>
                <c:pt idx="3">
                  <c:v>14845</c:v>
                </c:pt>
                <c:pt idx="4">
                  <c:v>22900</c:v>
                </c:pt>
                <c:pt idx="5">
                  <c:v>32079</c:v>
                </c:pt>
                <c:pt idx="6">
                  <c:v>39796</c:v>
                </c:pt>
                <c:pt idx="7">
                  <c:v>41743</c:v>
                </c:pt>
                <c:pt idx="8">
                  <c:v>36215</c:v>
                </c:pt>
                <c:pt idx="9">
                  <c:v>24043</c:v>
                </c:pt>
                <c:pt idx="10">
                  <c:v>31820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232</c:v>
                </c:pt>
                <c:pt idx="1">
                  <c:v>4302</c:v>
                </c:pt>
                <c:pt idx="2">
                  <c:v>17820</c:v>
                </c:pt>
                <c:pt idx="3">
                  <c:v>34595</c:v>
                </c:pt>
                <c:pt idx="4">
                  <c:v>54805</c:v>
                </c:pt>
                <c:pt idx="5">
                  <c:v>76440</c:v>
                </c:pt>
                <c:pt idx="6">
                  <c:v>95901</c:v>
                </c:pt>
                <c:pt idx="7">
                  <c:v>95088</c:v>
                </c:pt>
                <c:pt idx="8">
                  <c:v>83346</c:v>
                </c:pt>
                <c:pt idx="9">
                  <c:v>56242</c:v>
                </c:pt>
                <c:pt idx="10">
                  <c:v>80061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77487104"/>
        <c:axId val="77492992"/>
      </c:lineChart>
      <c:catAx>
        <c:axId val="774871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492992"/>
        <c:crosses val="autoZero"/>
        <c:auto val="1"/>
        <c:lblAlgn val="ctr"/>
        <c:lblOffset val="100"/>
        <c:tickLblSkip val="1"/>
        <c:tickMarkSkip val="1"/>
      </c:catAx>
      <c:valAx>
        <c:axId val="77492992"/>
        <c:scaling>
          <c:orientation val="minMax"/>
          <c:max val="10000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487104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35"/>
          <c:y val="0.89547038327525807"/>
          <c:w val="0.52046035805626123"/>
          <c:h val="8.013937282230002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21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72E-2"/>
          <c:y val="0.12068965517241392"/>
          <c:w val="0.8955230406971787"/>
          <c:h val="0.71379310344827973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94</c:v>
                </c:pt>
                <c:pt idx="1">
                  <c:v>3358</c:v>
                </c:pt>
                <c:pt idx="2">
                  <c:v>13110</c:v>
                </c:pt>
                <c:pt idx="3">
                  <c:v>22764</c:v>
                </c:pt>
                <c:pt idx="4">
                  <c:v>32272</c:v>
                </c:pt>
                <c:pt idx="5">
                  <c:v>38674</c:v>
                </c:pt>
                <c:pt idx="6">
                  <c:v>41925</c:v>
                </c:pt>
                <c:pt idx="7">
                  <c:v>37754</c:v>
                </c:pt>
                <c:pt idx="8">
                  <c:v>23289</c:v>
                </c:pt>
                <c:pt idx="9">
                  <c:v>9775</c:v>
                </c:pt>
                <c:pt idx="10">
                  <c:v>8497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33</c:v>
                </c:pt>
                <c:pt idx="1">
                  <c:v>680</c:v>
                </c:pt>
                <c:pt idx="2">
                  <c:v>1999</c:v>
                </c:pt>
                <c:pt idx="3">
                  <c:v>2978</c:v>
                </c:pt>
                <c:pt idx="4">
                  <c:v>4175</c:v>
                </c:pt>
                <c:pt idx="5">
                  <c:v>5732</c:v>
                </c:pt>
                <c:pt idx="6">
                  <c:v>7310</c:v>
                </c:pt>
                <c:pt idx="7">
                  <c:v>6665</c:v>
                </c:pt>
                <c:pt idx="8">
                  <c:v>3412</c:v>
                </c:pt>
                <c:pt idx="9">
                  <c:v>2062</c:v>
                </c:pt>
                <c:pt idx="10">
                  <c:v>2925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127</c:v>
                </c:pt>
                <c:pt idx="1">
                  <c:v>4038</c:v>
                </c:pt>
                <c:pt idx="2">
                  <c:v>15109</c:v>
                </c:pt>
                <c:pt idx="3">
                  <c:v>25742</c:v>
                </c:pt>
                <c:pt idx="4">
                  <c:v>36447</c:v>
                </c:pt>
                <c:pt idx="5">
                  <c:v>44406</c:v>
                </c:pt>
                <c:pt idx="6">
                  <c:v>49235</c:v>
                </c:pt>
                <c:pt idx="7">
                  <c:v>44419</c:v>
                </c:pt>
                <c:pt idx="8">
                  <c:v>26701</c:v>
                </c:pt>
                <c:pt idx="9">
                  <c:v>11837</c:v>
                </c:pt>
                <c:pt idx="10">
                  <c:v>11422</c:v>
                </c:pt>
              </c:numCache>
            </c:numRef>
          </c:val>
        </c:ser>
        <c:gapWidth val="100"/>
        <c:gapDepth val="0"/>
        <c:shape val="box"/>
        <c:axId val="77555968"/>
        <c:axId val="77565952"/>
        <c:axId val="0"/>
      </c:bar3DChart>
      <c:catAx>
        <c:axId val="7755596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565952"/>
        <c:crosses val="autoZero"/>
        <c:auto val="1"/>
        <c:lblAlgn val="ctr"/>
        <c:lblOffset val="100"/>
        <c:tickLblSkip val="1"/>
        <c:tickMarkSkip val="1"/>
      </c:catAx>
      <c:valAx>
        <c:axId val="77565952"/>
        <c:scaling>
          <c:orientation val="minMax"/>
          <c:max val="5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55596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281899109792449"/>
          <c:y val="3.8194444444444448E-2"/>
        </c:manualLayout>
      </c:layout>
      <c:spPr>
        <a:noFill/>
        <a:ln w="25400">
          <a:noFill/>
        </a:ln>
      </c:spPr>
    </c:title>
    <c:view3D>
      <c:hPercent val="37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1"/>
          <c:w val="0.87240356083086057"/>
          <c:h val="0.74653030914411467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133</c:v>
                </c:pt>
                <c:pt idx="1">
                  <c:v>2824</c:v>
                </c:pt>
                <c:pt idx="2">
                  <c:v>10858</c:v>
                </c:pt>
                <c:pt idx="3">
                  <c:v>19750</c:v>
                </c:pt>
                <c:pt idx="4">
                  <c:v>31905</c:v>
                </c:pt>
                <c:pt idx="5">
                  <c:v>44361</c:v>
                </c:pt>
                <c:pt idx="6">
                  <c:v>56105</c:v>
                </c:pt>
                <c:pt idx="7">
                  <c:v>53345</c:v>
                </c:pt>
                <c:pt idx="8">
                  <c:v>47131</c:v>
                </c:pt>
                <c:pt idx="9">
                  <c:v>32199</c:v>
                </c:pt>
                <c:pt idx="10">
                  <c:v>48241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99</c:v>
                </c:pt>
                <c:pt idx="1">
                  <c:v>1478</c:v>
                </c:pt>
                <c:pt idx="2">
                  <c:v>6962</c:v>
                </c:pt>
                <c:pt idx="3">
                  <c:v>14845</c:v>
                </c:pt>
                <c:pt idx="4">
                  <c:v>22900</c:v>
                </c:pt>
                <c:pt idx="5">
                  <c:v>32079</c:v>
                </c:pt>
                <c:pt idx="6">
                  <c:v>39796</c:v>
                </c:pt>
                <c:pt idx="7">
                  <c:v>41743</c:v>
                </c:pt>
                <c:pt idx="8">
                  <c:v>36215</c:v>
                </c:pt>
                <c:pt idx="9">
                  <c:v>24043</c:v>
                </c:pt>
                <c:pt idx="10">
                  <c:v>31820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232</c:v>
                </c:pt>
                <c:pt idx="1">
                  <c:v>4302</c:v>
                </c:pt>
                <c:pt idx="2">
                  <c:v>17820</c:v>
                </c:pt>
                <c:pt idx="3">
                  <c:v>34595</c:v>
                </c:pt>
                <c:pt idx="4">
                  <c:v>54805</c:v>
                </c:pt>
                <c:pt idx="5">
                  <c:v>76440</c:v>
                </c:pt>
                <c:pt idx="6">
                  <c:v>95901</c:v>
                </c:pt>
                <c:pt idx="7">
                  <c:v>95088</c:v>
                </c:pt>
                <c:pt idx="8">
                  <c:v>83346</c:v>
                </c:pt>
                <c:pt idx="9">
                  <c:v>56242</c:v>
                </c:pt>
                <c:pt idx="10">
                  <c:v>80061</c:v>
                </c:pt>
              </c:numCache>
            </c:numRef>
          </c:val>
        </c:ser>
        <c:gapDepth val="0"/>
        <c:shape val="box"/>
        <c:axId val="77587968"/>
        <c:axId val="77589504"/>
        <c:axId val="0"/>
      </c:bar3DChart>
      <c:catAx>
        <c:axId val="77587968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589504"/>
        <c:crosses val="autoZero"/>
        <c:auto val="1"/>
        <c:lblAlgn val="ctr"/>
        <c:lblOffset val="100"/>
        <c:tickLblSkip val="1"/>
        <c:tickMarkSkip val="1"/>
      </c:catAx>
      <c:valAx>
        <c:axId val="77589504"/>
        <c:scaling>
          <c:orientation val="minMax"/>
          <c:max val="1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58796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910979228486665"/>
          <c:y val="0.11111184018664352"/>
          <c:w val="8.9020771513353095E-2"/>
          <c:h val="0.2118062846310879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</a:t>
            </a:r>
            <a:r>
              <a:rPr lang="bg-BG" sz="900" b="1" i="0" u="none" strike="noStrike" baseline="0"/>
              <a:t>.0</a:t>
            </a:r>
            <a:r>
              <a:rPr lang="en-US" sz="900" b="1" i="0" u="none" strike="noStrike" baseline="0"/>
              <a:t>6</a:t>
            </a:r>
            <a:r>
              <a:rPr lang="bg-BG" sz="900" b="1" i="0" u="none" strike="noStrike" baseline="0"/>
              <a:t>.2016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0522611832198E-2"/>
          <c:y val="0.15693458623436557"/>
          <c:w val="0.90384728546585225"/>
          <c:h val="0.60219085415512486"/>
        </c:manualLayout>
      </c:layout>
      <c:lineChart>
        <c:grouping val="standard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42</c:v>
                </c:pt>
                <c:pt idx="2">
                  <c:v>257</c:v>
                </c:pt>
                <c:pt idx="3">
                  <c:v>448</c:v>
                </c:pt>
                <c:pt idx="4">
                  <c:v>383</c:v>
                </c:pt>
                <c:pt idx="5">
                  <c:v>306</c:v>
                </c:pt>
                <c:pt idx="6">
                  <c:v>274</c:v>
                </c:pt>
                <c:pt idx="7">
                  <c:v>226</c:v>
                </c:pt>
                <c:pt idx="8">
                  <c:v>179</c:v>
                </c:pt>
                <c:pt idx="9">
                  <c:v>105</c:v>
                </c:pt>
                <c:pt idx="10">
                  <c:v>76</c:v>
                </c:pt>
              </c:numCache>
            </c:numRef>
          </c:val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135</c:v>
                </c:pt>
                <c:pt idx="2">
                  <c:v>608</c:v>
                </c:pt>
                <c:pt idx="3">
                  <c:v>899</c:v>
                </c:pt>
                <c:pt idx="4">
                  <c:v>749</c:v>
                </c:pt>
                <c:pt idx="5">
                  <c:v>615</c:v>
                </c:pt>
                <c:pt idx="6">
                  <c:v>527</c:v>
                </c:pt>
                <c:pt idx="7">
                  <c:v>597</c:v>
                </c:pt>
                <c:pt idx="8">
                  <c:v>393</c:v>
                </c:pt>
                <c:pt idx="9">
                  <c:v>173</c:v>
                </c:pt>
                <c:pt idx="10">
                  <c:v>44</c:v>
                </c:pt>
              </c:numCache>
            </c:numRef>
          </c:val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177</c:v>
                </c:pt>
                <c:pt idx="2">
                  <c:v>865</c:v>
                </c:pt>
                <c:pt idx="3">
                  <c:v>1347</c:v>
                </c:pt>
                <c:pt idx="4">
                  <c:v>1132</c:v>
                </c:pt>
                <c:pt idx="5">
                  <c:v>921</c:v>
                </c:pt>
                <c:pt idx="6">
                  <c:v>801</c:v>
                </c:pt>
                <c:pt idx="7">
                  <c:v>823</c:v>
                </c:pt>
                <c:pt idx="8">
                  <c:v>572</c:v>
                </c:pt>
                <c:pt idx="9">
                  <c:v>278</c:v>
                </c:pt>
                <c:pt idx="10">
                  <c:v>120</c:v>
                </c:pt>
              </c:numCache>
            </c:numRef>
          </c:val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77456512"/>
        <c:axId val="77458048"/>
      </c:lineChart>
      <c:catAx>
        <c:axId val="774565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458048"/>
        <c:crosses val="autoZero"/>
        <c:auto val="1"/>
        <c:lblAlgn val="ctr"/>
        <c:lblOffset val="100"/>
        <c:tickLblSkip val="1"/>
        <c:tickMarkSkip val="1"/>
      </c:catAx>
      <c:valAx>
        <c:axId val="77458048"/>
        <c:scaling>
          <c:orientation val="minMax"/>
          <c:max val="1400"/>
          <c:min val="0"/>
        </c:scaling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456512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576"/>
          <c:y val="0.89051248156023732"/>
          <c:w val="0.52179554478767076"/>
          <c:h val="8.3941605839416025E-2"/>
        </c:manualLayout>
      </c:layout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spPr>
        <a:noFill/>
        <a:ln w="25400">
          <a:noFill/>
        </a:ln>
      </c:spPr>
    </c:title>
    <c:view3D>
      <c:hPercent val="34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202E-2"/>
          <c:y val="0.1135535197513155"/>
          <c:w val="0.92422058139610808"/>
          <c:h val="0.74725542029898306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42</c:v>
                </c:pt>
                <c:pt idx="2">
                  <c:v>257</c:v>
                </c:pt>
                <c:pt idx="3">
                  <c:v>448</c:v>
                </c:pt>
                <c:pt idx="4">
                  <c:v>383</c:v>
                </c:pt>
                <c:pt idx="5">
                  <c:v>306</c:v>
                </c:pt>
                <c:pt idx="6">
                  <c:v>274</c:v>
                </c:pt>
                <c:pt idx="7">
                  <c:v>226</c:v>
                </c:pt>
                <c:pt idx="8">
                  <c:v>179</c:v>
                </c:pt>
                <c:pt idx="9">
                  <c:v>105</c:v>
                </c:pt>
                <c:pt idx="10">
                  <c:v>76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135</c:v>
                </c:pt>
                <c:pt idx="2">
                  <c:v>608</c:v>
                </c:pt>
                <c:pt idx="3">
                  <c:v>899</c:v>
                </c:pt>
                <c:pt idx="4">
                  <c:v>749</c:v>
                </c:pt>
                <c:pt idx="5">
                  <c:v>615</c:v>
                </c:pt>
                <c:pt idx="6">
                  <c:v>527</c:v>
                </c:pt>
                <c:pt idx="7">
                  <c:v>597</c:v>
                </c:pt>
                <c:pt idx="8">
                  <c:v>393</c:v>
                </c:pt>
                <c:pt idx="9">
                  <c:v>173</c:v>
                </c:pt>
                <c:pt idx="10">
                  <c:v>44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177</c:v>
                </c:pt>
                <c:pt idx="2">
                  <c:v>865</c:v>
                </c:pt>
                <c:pt idx="3">
                  <c:v>1347</c:v>
                </c:pt>
                <c:pt idx="4">
                  <c:v>1132</c:v>
                </c:pt>
                <c:pt idx="5">
                  <c:v>921</c:v>
                </c:pt>
                <c:pt idx="6">
                  <c:v>801</c:v>
                </c:pt>
                <c:pt idx="7">
                  <c:v>823</c:v>
                </c:pt>
                <c:pt idx="8">
                  <c:v>572</c:v>
                </c:pt>
                <c:pt idx="9">
                  <c:v>278</c:v>
                </c:pt>
                <c:pt idx="10">
                  <c:v>120</c:v>
                </c:pt>
              </c:numCache>
            </c:numRef>
          </c:val>
        </c:ser>
        <c:gapDepth val="0"/>
        <c:shape val="box"/>
        <c:axId val="77636352"/>
        <c:axId val="77637888"/>
        <c:axId val="0"/>
      </c:bar3DChart>
      <c:catAx>
        <c:axId val="77636352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637888"/>
        <c:crosses val="autoZero"/>
        <c:auto val="1"/>
        <c:lblAlgn val="ctr"/>
        <c:lblOffset val="100"/>
        <c:tickLblSkip val="1"/>
        <c:tickMarkSkip val="1"/>
      </c:catAx>
      <c:valAx>
        <c:axId val="77637888"/>
        <c:scaling>
          <c:orientation val="minMax"/>
          <c:max val="1400"/>
          <c:min val="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636352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6</a:t>
            </a:r>
            <a:r>
              <a:rPr lang="bg-BG" sz="1000" b="1" i="0" u="none" strike="noStrike" baseline="0"/>
              <a:t>.2016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35E-2"/>
        </c:manualLayout>
      </c:layout>
      <c:spPr>
        <a:noFill/>
        <a:ln w="25400">
          <a:noFill/>
        </a:ln>
      </c:spPr>
    </c:title>
    <c:view3D>
      <c:hPercent val="36"/>
      <c:depthPercent val="500"/>
      <c:rAngAx val="1"/>
    </c:view3D>
    <c:floor>
      <c:spPr>
        <a:noFill/>
        <a:ln w="9525">
          <a:noFill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747E-2"/>
          <c:y val="0.12068965517241392"/>
          <c:w val="0.8955230406971787"/>
          <c:h val="0.71379310344827995"/>
        </c:manualLayout>
      </c:layout>
      <c:bar3DChart>
        <c:barDir val="col"/>
        <c:grouping val="clustered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12552</c:v>
                </c:pt>
                <c:pt idx="1">
                  <c:v>134681</c:v>
                </c:pt>
                <c:pt idx="2">
                  <c:v>234694</c:v>
                </c:pt>
                <c:pt idx="3">
                  <c:v>265446</c:v>
                </c:pt>
                <c:pt idx="4">
                  <c:v>290042</c:v>
                </c:pt>
                <c:pt idx="5">
                  <c:v>293446</c:v>
                </c:pt>
                <c:pt idx="6">
                  <c:v>275482</c:v>
                </c:pt>
                <c:pt idx="7">
                  <c:v>241160</c:v>
                </c:pt>
                <c:pt idx="8">
                  <c:v>70508</c:v>
                </c:pt>
              </c:numCache>
            </c:numRef>
          </c:val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11795</c:v>
                </c:pt>
                <c:pt idx="1">
                  <c:v>117808</c:v>
                </c:pt>
                <c:pt idx="2">
                  <c:v>212668</c:v>
                </c:pt>
                <c:pt idx="3">
                  <c:v>241544</c:v>
                </c:pt>
                <c:pt idx="4">
                  <c:v>269421</c:v>
                </c:pt>
                <c:pt idx="5">
                  <c:v>278523</c:v>
                </c:pt>
                <c:pt idx="6">
                  <c:v>269391</c:v>
                </c:pt>
                <c:pt idx="7">
                  <c:v>244831</c:v>
                </c:pt>
                <c:pt idx="8">
                  <c:v>72629</c:v>
                </c:pt>
              </c:numCache>
            </c:numRef>
          </c:val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24347</c:v>
                </c:pt>
                <c:pt idx="1">
                  <c:v>252489</c:v>
                </c:pt>
                <c:pt idx="2">
                  <c:v>447362</c:v>
                </c:pt>
                <c:pt idx="3">
                  <c:v>506990</c:v>
                </c:pt>
                <c:pt idx="4">
                  <c:v>559463</c:v>
                </c:pt>
                <c:pt idx="5">
                  <c:v>571969</c:v>
                </c:pt>
                <c:pt idx="6">
                  <c:v>544873</c:v>
                </c:pt>
                <c:pt idx="7">
                  <c:v>485991</c:v>
                </c:pt>
                <c:pt idx="8">
                  <c:v>143137</c:v>
                </c:pt>
              </c:numCache>
            </c:numRef>
          </c:val>
        </c:ser>
        <c:gapWidth val="100"/>
        <c:gapDepth val="0"/>
        <c:shape val="box"/>
        <c:axId val="77721600"/>
        <c:axId val="77723136"/>
        <c:axId val="0"/>
      </c:bar3DChart>
      <c:catAx>
        <c:axId val="77721600"/>
        <c:scaling>
          <c:orientation val="minMax"/>
        </c:scaling>
        <c:axPos val="b"/>
        <c:numFmt formatCode="General" sourceLinked="1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23136"/>
        <c:crosses val="autoZero"/>
        <c:auto val="1"/>
        <c:lblAlgn val="ctr"/>
        <c:lblOffset val="100"/>
        <c:tickLblSkip val="1"/>
        <c:tickMarkSkip val="1"/>
      </c:catAx>
      <c:valAx>
        <c:axId val="77723136"/>
        <c:scaling>
          <c:orientation val="minMax"/>
          <c:max val="600000"/>
        </c:scaling>
        <c:axPos val="l"/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216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7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11" r="0.75000000000000311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6</a:t>
            </a:r>
            <a:r>
              <a:rPr lang="bg-BG"/>
              <a:t>.2016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572"/>
        </c:manualLayout>
      </c:layout>
      <c:barChart>
        <c:barDir val="bar"/>
        <c:grouping val="clustered"/>
        <c:ser>
          <c:idx val="1"/>
          <c:order val="0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2408.4305135062441</c:v>
                </c:pt>
                <c:pt idx="1">
                  <c:v>112.09318992989166</c:v>
                </c:pt>
                <c:pt idx="2">
                  <c:v>453.75631054120475</c:v>
                </c:pt>
                <c:pt idx="3">
                  <c:v>1323.3115273505075</c:v>
                </c:pt>
                <c:pt idx="4">
                  <c:v>2225.3511291185405</c:v>
                </c:pt>
                <c:pt idx="5">
                  <c:v>2710.9889004006322</c:v>
                </c:pt>
                <c:pt idx="6">
                  <c:v>2951.5058729374405</c:v>
                </c:pt>
                <c:pt idx="7">
                  <c:v>2974.7366421762581</c:v>
                </c:pt>
                <c:pt idx="8">
                  <c:v>2991.7415409271848</c:v>
                </c:pt>
                <c:pt idx="9">
                  <c:v>3139.6006521245813</c:v>
                </c:pt>
              </c:numCache>
            </c:numRef>
          </c:val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2157.2770416092076</c:v>
                </c:pt>
                <c:pt idx="1">
                  <c:v>90.671551504874941</c:v>
                </c:pt>
                <c:pt idx="2">
                  <c:v>365.18925421024045</c:v>
                </c:pt>
                <c:pt idx="3">
                  <c:v>1083.1983298380574</c:v>
                </c:pt>
                <c:pt idx="4">
                  <c:v>1794.1577576342197</c:v>
                </c:pt>
                <c:pt idx="5">
                  <c:v>2241.9523599125537</c:v>
                </c:pt>
                <c:pt idx="6">
                  <c:v>2599.8245260894073</c:v>
                </c:pt>
                <c:pt idx="7">
                  <c:v>2760.6158185314284</c:v>
                </c:pt>
                <c:pt idx="8">
                  <c:v>2878.756213633078</c:v>
                </c:pt>
                <c:pt idx="9">
                  <c:v>3071.2629156397584</c:v>
                </c:pt>
              </c:numCache>
            </c:numRef>
          </c:val>
        </c:ser>
        <c:ser>
          <c:idx val="3"/>
          <c:order val="2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2286.3832632249823</c:v>
                </c:pt>
                <c:pt idx="1">
                  <c:v>101.71539286154352</c:v>
                </c:pt>
                <c:pt idx="2">
                  <c:v>412.43210325994397</c:v>
                </c:pt>
                <c:pt idx="3">
                  <c:v>1209.1659506395267</c:v>
                </c:pt>
                <c:pt idx="4">
                  <c:v>2019.9187306061265</c:v>
                </c:pt>
                <c:pt idx="5">
                  <c:v>2485.1146356595527</c:v>
                </c:pt>
                <c:pt idx="6">
                  <c:v>2780.2529837631064</c:v>
                </c:pt>
                <c:pt idx="7">
                  <c:v>2868.8730321194116</c:v>
                </c:pt>
                <c:pt idx="8">
                  <c:v>2934.8221521591963</c:v>
                </c:pt>
                <c:pt idx="9">
                  <c:v>3104.9254705631665</c:v>
                </c:pt>
              </c:numCache>
            </c:numRef>
          </c:val>
        </c:ser>
        <c:axId val="77745152"/>
        <c:axId val="77755136"/>
      </c:barChart>
      <c:catAx>
        <c:axId val="7774515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55136"/>
        <c:crosses val="autoZero"/>
        <c:auto val="1"/>
        <c:lblAlgn val="ctr"/>
        <c:lblOffset val="100"/>
        <c:tickLblSkip val="1"/>
        <c:tickMarkSkip val="1"/>
      </c:catAx>
      <c:valAx>
        <c:axId val="77755136"/>
        <c:scaling>
          <c:orientation val="minMax"/>
          <c:max val="3200"/>
          <c:min val="0"/>
        </c:scaling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7745152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091"/>
          <c:w val="6.2650541888005701E-2"/>
          <c:h val="0.4169387947027806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447675</xdr:colOff>
      <xdr:row>42</xdr:row>
      <xdr:rowOff>85725</xdr:rowOff>
    </xdr:from>
    <xdr:to>
      <xdr:col>8</xdr:col>
      <xdr:colOff>457200</xdr:colOff>
      <xdr:row>50</xdr:row>
      <xdr:rowOff>133350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4876800" y="6915150"/>
          <a:ext cx="9525" cy="134302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</xdr:col>
      <xdr:colOff>495300</xdr:colOff>
      <xdr:row>60</xdr:row>
      <xdr:rowOff>133350</xdr:rowOff>
    </xdr:from>
    <xdr:to>
      <xdr:col>9</xdr:col>
      <xdr:colOff>514350</xdr:colOff>
      <xdr:row>70</xdr:row>
      <xdr:rowOff>57150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543550" y="9877425"/>
          <a:ext cx="19050" cy="1543050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27</xdr:col>
      <xdr:colOff>114300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27</xdr:col>
      <xdr:colOff>95249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27</xdr:col>
      <xdr:colOff>133350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27783</xdr:colOff>
      <xdr:row>82</xdr:row>
      <xdr:rowOff>66678</xdr:rowOff>
    </xdr:from>
    <xdr:to>
      <xdr:col>8</xdr:col>
      <xdr:colOff>38101</xdr:colOff>
      <xdr:row>89</xdr:row>
      <xdr:rowOff>29368</xdr:rowOff>
    </xdr:to>
    <xdr:cxnSp macro="">
      <xdr:nvCxnSpPr>
        <xdr:cNvPr id="14" name="Straight Connector 13"/>
        <xdr:cNvCxnSpPr/>
      </xdr:nvCxnSpPr>
      <xdr:spPr>
        <a:xfrm rot="5400000">
          <a:off x="3913984" y="13916027"/>
          <a:ext cx="1096165" cy="1031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27</xdr:col>
      <xdr:colOff>104775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0.57029</cdr:x>
      <cdr:y>0.19121</cdr:y>
    </cdr:from>
    <cdr:to>
      <cdr:x>0.57029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231502" y="522718"/>
          <a:ext cx="0" cy="1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showGridLines="0" tabSelected="1" workbookViewId="0"/>
  </sheetViews>
  <sheetFormatPr defaultRowHeight="12.75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>
      <c r="B2" s="42" t="s">
        <v>35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4"/>
    </row>
    <row r="3" spans="1:16" ht="10.5" customHeight="1">
      <c r="A3" s="1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6" ht="28.5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>
      <c r="B5" s="39" t="s">
        <v>25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6" ht="12" customHeight="1">
      <c r="B6" s="6" t="s">
        <v>3</v>
      </c>
      <c r="C6" s="21">
        <v>1818011</v>
      </c>
      <c r="D6" s="21">
        <v>12552</v>
      </c>
      <c r="E6" s="21">
        <v>134681</v>
      </c>
      <c r="F6" s="21">
        <v>234694</v>
      </c>
      <c r="G6" s="21">
        <v>265446</v>
      </c>
      <c r="H6" s="21">
        <v>290042</v>
      </c>
      <c r="I6" s="21">
        <v>293446</v>
      </c>
      <c r="J6" s="21">
        <v>275482</v>
      </c>
      <c r="K6" s="28">
        <v>241160</v>
      </c>
      <c r="L6" s="28">
        <v>70508</v>
      </c>
      <c r="M6" s="7"/>
      <c r="N6" s="7"/>
      <c r="O6" s="25">
        <v>38.793113534516564</v>
      </c>
    </row>
    <row r="7" spans="1:16" ht="12" customHeight="1">
      <c r="B7" s="6" t="s">
        <v>4</v>
      </c>
      <c r="C7" s="21">
        <v>1718610</v>
      </c>
      <c r="D7" s="21">
        <v>11795</v>
      </c>
      <c r="E7" s="21">
        <v>117808</v>
      </c>
      <c r="F7" s="21">
        <v>212668</v>
      </c>
      <c r="G7" s="21">
        <v>241544</v>
      </c>
      <c r="H7" s="21">
        <v>269421</v>
      </c>
      <c r="I7" s="21">
        <v>278523</v>
      </c>
      <c r="J7" s="21">
        <v>269391</v>
      </c>
      <c r="K7" s="28">
        <v>244831</v>
      </c>
      <c r="L7" s="28">
        <v>72629</v>
      </c>
      <c r="M7" s="7"/>
      <c r="N7" s="7"/>
      <c r="O7" s="25">
        <v>39.228004730567143</v>
      </c>
    </row>
    <row r="8" spans="1:16" s="2" customFormat="1" ht="12" customHeight="1">
      <c r="B8" s="8" t="s">
        <v>5</v>
      </c>
      <c r="C8" s="22">
        <v>3536621</v>
      </c>
      <c r="D8" s="22">
        <v>24347</v>
      </c>
      <c r="E8" s="22">
        <v>252489</v>
      </c>
      <c r="F8" s="22">
        <v>447362</v>
      </c>
      <c r="G8" s="22">
        <v>506990</v>
      </c>
      <c r="H8" s="22">
        <v>559463</v>
      </c>
      <c r="I8" s="22">
        <v>571969</v>
      </c>
      <c r="J8" s="22">
        <v>544873</v>
      </c>
      <c r="K8" s="29">
        <v>485991</v>
      </c>
      <c r="L8" s="29">
        <v>143137</v>
      </c>
      <c r="M8" s="9"/>
      <c r="N8" s="9"/>
      <c r="O8" s="26">
        <v>39.004446834214001</v>
      </c>
    </row>
    <row r="9" spans="1:16" ht="13.5" customHeight="1">
      <c r="B9" s="39" t="s">
        <v>23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6" ht="12" customHeight="1">
      <c r="B10" s="10" t="s">
        <v>3</v>
      </c>
      <c r="C10" s="21">
        <v>231512</v>
      </c>
      <c r="D10" s="21">
        <v>94</v>
      </c>
      <c r="E10" s="21">
        <v>3358</v>
      </c>
      <c r="F10" s="21">
        <v>13110</v>
      </c>
      <c r="G10" s="21">
        <v>22764</v>
      </c>
      <c r="H10" s="21">
        <v>32272</v>
      </c>
      <c r="I10" s="21">
        <v>38674</v>
      </c>
      <c r="J10" s="21">
        <v>41925</v>
      </c>
      <c r="K10" s="21">
        <v>37754</v>
      </c>
      <c r="L10" s="21">
        <v>23289</v>
      </c>
      <c r="M10" s="21">
        <v>9775</v>
      </c>
      <c r="N10" s="21">
        <v>8497</v>
      </c>
      <c r="O10" s="25">
        <v>44.358102258198272</v>
      </c>
    </row>
    <row r="11" spans="1:16" ht="12" customHeight="1">
      <c r="B11" s="10" t="s">
        <v>4</v>
      </c>
      <c r="C11" s="21">
        <v>37971</v>
      </c>
      <c r="D11" s="21">
        <v>33</v>
      </c>
      <c r="E11" s="21">
        <v>680</v>
      </c>
      <c r="F11" s="21">
        <v>1999</v>
      </c>
      <c r="G11" s="21">
        <v>2978</v>
      </c>
      <c r="H11" s="21">
        <v>4175</v>
      </c>
      <c r="I11" s="21">
        <v>5732</v>
      </c>
      <c r="J11" s="21">
        <v>7310</v>
      </c>
      <c r="K11" s="21">
        <v>6665</v>
      </c>
      <c r="L11" s="21">
        <v>3412</v>
      </c>
      <c r="M11" s="21">
        <v>2062</v>
      </c>
      <c r="N11" s="21">
        <v>2925</v>
      </c>
      <c r="O11" s="25">
        <v>43.724996971372896</v>
      </c>
    </row>
    <row r="12" spans="1:16" s="2" customFormat="1" ht="12" customHeight="1">
      <c r="B12" s="11" t="s">
        <v>5</v>
      </c>
      <c r="C12" s="22">
        <v>269483</v>
      </c>
      <c r="D12" s="22">
        <v>127</v>
      </c>
      <c r="E12" s="22">
        <v>4038</v>
      </c>
      <c r="F12" s="22">
        <v>15109</v>
      </c>
      <c r="G12" s="22">
        <v>25742</v>
      </c>
      <c r="H12" s="22">
        <v>36447</v>
      </c>
      <c r="I12" s="22">
        <v>44406</v>
      </c>
      <c r="J12" s="22">
        <v>49235</v>
      </c>
      <c r="K12" s="22">
        <v>44419</v>
      </c>
      <c r="L12" s="22">
        <v>26701</v>
      </c>
      <c r="M12" s="22">
        <v>11837</v>
      </c>
      <c r="N12" s="22">
        <v>11422</v>
      </c>
      <c r="O12" s="35">
        <v>44.26889573739345</v>
      </c>
    </row>
    <row r="13" spans="1:16" ht="13.5" customHeight="1">
      <c r="B13" s="39" t="s">
        <v>7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1"/>
    </row>
    <row r="14" spans="1:16" ht="12" customHeight="1">
      <c r="B14" s="10" t="s">
        <v>3</v>
      </c>
      <c r="C14" s="21">
        <v>346852</v>
      </c>
      <c r="D14" s="21">
        <v>133</v>
      </c>
      <c r="E14" s="21">
        <v>2824</v>
      </c>
      <c r="F14" s="21">
        <v>10858</v>
      </c>
      <c r="G14" s="21">
        <v>19750</v>
      </c>
      <c r="H14" s="21">
        <v>31905</v>
      </c>
      <c r="I14" s="21">
        <v>44361</v>
      </c>
      <c r="J14" s="21">
        <v>56105</v>
      </c>
      <c r="K14" s="21">
        <v>53345</v>
      </c>
      <c r="L14" s="21">
        <v>47131</v>
      </c>
      <c r="M14" s="21">
        <v>32199</v>
      </c>
      <c r="N14" s="21">
        <v>48241</v>
      </c>
      <c r="O14" s="25">
        <v>49.673386372285599</v>
      </c>
    </row>
    <row r="15" spans="1:16" ht="12" customHeight="1">
      <c r="B15" s="10" t="s">
        <v>4</v>
      </c>
      <c r="C15" s="21">
        <v>251980</v>
      </c>
      <c r="D15" s="21">
        <v>99</v>
      </c>
      <c r="E15" s="21">
        <v>1478</v>
      </c>
      <c r="F15" s="21">
        <v>6962</v>
      </c>
      <c r="G15" s="21">
        <v>14845</v>
      </c>
      <c r="H15" s="21">
        <v>22900</v>
      </c>
      <c r="I15" s="21">
        <v>32079</v>
      </c>
      <c r="J15" s="21">
        <v>39796</v>
      </c>
      <c r="K15" s="21">
        <v>41743</v>
      </c>
      <c r="L15" s="21">
        <v>36215</v>
      </c>
      <c r="M15" s="21">
        <v>24043</v>
      </c>
      <c r="N15" s="21">
        <v>31820</v>
      </c>
      <c r="O15" s="25">
        <v>49.551698309389629</v>
      </c>
    </row>
    <row r="16" spans="1:16" s="2" customFormat="1" ht="12" customHeight="1">
      <c r="B16" s="11" t="s">
        <v>5</v>
      </c>
      <c r="C16" s="22">
        <v>598832</v>
      </c>
      <c r="D16" s="22">
        <v>232</v>
      </c>
      <c r="E16" s="22">
        <v>4302</v>
      </c>
      <c r="F16" s="22">
        <v>17820</v>
      </c>
      <c r="G16" s="22">
        <v>34595</v>
      </c>
      <c r="H16" s="22">
        <v>54805</v>
      </c>
      <c r="I16" s="22">
        <v>76440</v>
      </c>
      <c r="J16" s="22">
        <v>95901</v>
      </c>
      <c r="K16" s="22">
        <v>95088</v>
      </c>
      <c r="L16" s="22">
        <v>83346</v>
      </c>
      <c r="M16" s="22">
        <v>56242</v>
      </c>
      <c r="N16" s="22">
        <v>80061</v>
      </c>
      <c r="O16" s="26">
        <v>49.622181763833602</v>
      </c>
    </row>
    <row r="17" spans="2:15" s="2" customFormat="1" ht="13.5" customHeight="1">
      <c r="B17" s="39" t="s">
        <v>11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</row>
    <row r="18" spans="2:15" s="2" customFormat="1" ht="12" customHeight="1">
      <c r="B18" s="10" t="s">
        <v>3</v>
      </c>
      <c r="C18" s="21">
        <v>2296</v>
      </c>
      <c r="D18" s="21">
        <v>0</v>
      </c>
      <c r="E18" s="21">
        <v>42</v>
      </c>
      <c r="F18" s="21">
        <v>257</v>
      </c>
      <c r="G18" s="21">
        <v>448</v>
      </c>
      <c r="H18" s="21">
        <v>383</v>
      </c>
      <c r="I18" s="21">
        <v>306</v>
      </c>
      <c r="J18" s="21">
        <v>274</v>
      </c>
      <c r="K18" s="21">
        <v>226</v>
      </c>
      <c r="L18" s="21">
        <v>179</v>
      </c>
      <c r="M18" s="21">
        <v>105</v>
      </c>
      <c r="N18" s="21">
        <v>76</v>
      </c>
      <c r="O18" s="25">
        <v>41.34</v>
      </c>
    </row>
    <row r="19" spans="2:15" s="2" customFormat="1" ht="12" customHeight="1">
      <c r="B19" s="10" t="s">
        <v>4</v>
      </c>
      <c r="C19" s="21">
        <v>4740</v>
      </c>
      <c r="D19" s="21">
        <v>0</v>
      </c>
      <c r="E19" s="21">
        <v>135</v>
      </c>
      <c r="F19" s="21">
        <v>608</v>
      </c>
      <c r="G19" s="21">
        <v>899</v>
      </c>
      <c r="H19" s="21">
        <v>749</v>
      </c>
      <c r="I19" s="21">
        <v>615</v>
      </c>
      <c r="J19" s="21">
        <v>527</v>
      </c>
      <c r="K19" s="21">
        <v>597</v>
      </c>
      <c r="L19" s="21">
        <v>393</v>
      </c>
      <c r="M19" s="21">
        <v>173</v>
      </c>
      <c r="N19" s="21">
        <v>44</v>
      </c>
      <c r="O19" s="25">
        <v>40.54</v>
      </c>
    </row>
    <row r="20" spans="2:15" s="2" customFormat="1" ht="12" customHeight="1">
      <c r="B20" s="11" t="s">
        <v>5</v>
      </c>
      <c r="C20" s="22">
        <v>7036</v>
      </c>
      <c r="D20" s="22">
        <v>0</v>
      </c>
      <c r="E20" s="22">
        <v>177</v>
      </c>
      <c r="F20" s="22">
        <v>865</v>
      </c>
      <c r="G20" s="22">
        <v>1347</v>
      </c>
      <c r="H20" s="22">
        <v>1132</v>
      </c>
      <c r="I20" s="22">
        <v>921</v>
      </c>
      <c r="J20" s="22">
        <v>801</v>
      </c>
      <c r="K20" s="22">
        <v>823</v>
      </c>
      <c r="L20" s="22">
        <v>572</v>
      </c>
      <c r="M20" s="22">
        <v>278</v>
      </c>
      <c r="N20" s="22">
        <v>120</v>
      </c>
      <c r="O20" s="26">
        <v>40.801057418988059</v>
      </c>
    </row>
    <row r="21" spans="2:15" s="2" customFormat="1" ht="12" customHeight="1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/>
    <row r="94" ht="12.75" customHeight="1"/>
    <row r="97" spans="1:15">
      <c r="A97" s="38" t="s">
        <v>10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</row>
    <row r="98" spans="1:15" ht="12.75" customHeight="1">
      <c r="A98" s="24"/>
      <c r="B98" s="36" t="s">
        <v>27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</row>
    <row r="99" spans="1:15" ht="12.75" customHeight="1">
      <c r="A99" s="24"/>
      <c r="B99" s="36" t="s">
        <v>26</v>
      </c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</row>
    <row r="100" spans="1:15">
      <c r="A100" s="23"/>
      <c r="B100" s="37" t="s">
        <v>28</v>
      </c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</row>
    <row r="101" spans="1:15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</sheetData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7"/>
  <sheetViews>
    <sheetView showGridLines="0" workbookViewId="0"/>
  </sheetViews>
  <sheetFormatPr defaultRowHeight="12.75"/>
  <cols>
    <col min="1" max="1" width="1.28515625" customWidth="1"/>
    <col min="2" max="2" width="12.5703125" customWidth="1"/>
    <col min="3" max="14" width="9.7109375" customWidth="1"/>
  </cols>
  <sheetData>
    <row r="1" spans="2:16" ht="9" customHeigh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2:16" ht="12.75" customHeight="1">
      <c r="B2" s="48" t="s">
        <v>36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1"/>
    </row>
    <row r="3" spans="2:16" ht="9.7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15"/>
    </row>
    <row r="4" spans="2:16" s="2" customFormat="1" ht="24" customHeight="1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>
      <c r="B5" s="45" t="s">
        <v>29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17"/>
      <c r="P5" s="18"/>
    </row>
    <row r="6" spans="2:16" ht="12" customHeight="1">
      <c r="B6" s="10" t="s">
        <v>3</v>
      </c>
      <c r="C6" s="19">
        <v>2408.4305135062441</v>
      </c>
      <c r="D6" s="19">
        <v>112.09318992989166</v>
      </c>
      <c r="E6" s="19">
        <v>453.75631054120475</v>
      </c>
      <c r="F6" s="19">
        <v>1323.3115273505075</v>
      </c>
      <c r="G6" s="19">
        <v>2225.3511291185405</v>
      </c>
      <c r="H6" s="19">
        <v>2710.9889004006322</v>
      </c>
      <c r="I6" s="19">
        <v>2951.5058729374405</v>
      </c>
      <c r="J6" s="19">
        <v>2974.7366421762581</v>
      </c>
      <c r="K6" s="30">
        <v>2991.7415409271848</v>
      </c>
      <c r="L6" s="30">
        <v>3139.6006521245813</v>
      </c>
      <c r="M6" s="20"/>
      <c r="N6" s="20"/>
      <c r="O6" s="18"/>
      <c r="P6" s="18"/>
    </row>
    <row r="7" spans="2:16" ht="12" customHeight="1">
      <c r="B7" s="10" t="s">
        <v>4</v>
      </c>
      <c r="C7" s="19">
        <v>2157.2770416092076</v>
      </c>
      <c r="D7" s="19">
        <v>90.671551504874941</v>
      </c>
      <c r="E7" s="19">
        <v>365.18925421024045</v>
      </c>
      <c r="F7" s="19">
        <v>1083.1983298380574</v>
      </c>
      <c r="G7" s="19">
        <v>1794.1577576342197</v>
      </c>
      <c r="H7" s="19">
        <v>2241.9523599125537</v>
      </c>
      <c r="I7" s="19">
        <v>2599.8245260894073</v>
      </c>
      <c r="J7" s="19">
        <v>2760.6158185314284</v>
      </c>
      <c r="K7" s="30">
        <v>2878.756213633078</v>
      </c>
      <c r="L7" s="30">
        <v>3071.2629156397584</v>
      </c>
      <c r="M7" s="20"/>
      <c r="N7" s="20"/>
      <c r="O7" s="18"/>
      <c r="P7" s="18"/>
    </row>
    <row r="8" spans="2:16" ht="12" customHeight="1">
      <c r="B8" s="11" t="s">
        <v>1</v>
      </c>
      <c r="C8" s="31">
        <v>2286.3832632249823</v>
      </c>
      <c r="D8" s="31">
        <v>101.71539286154352</v>
      </c>
      <c r="E8" s="31">
        <v>412.43210325994397</v>
      </c>
      <c r="F8" s="31">
        <v>1209.1659506395267</v>
      </c>
      <c r="G8" s="31">
        <v>2019.9187306061265</v>
      </c>
      <c r="H8" s="31">
        <v>2485.1146356595527</v>
      </c>
      <c r="I8" s="31">
        <v>2780.2529837631064</v>
      </c>
      <c r="J8" s="31">
        <v>2868.8730321194116</v>
      </c>
      <c r="K8" s="32">
        <v>2934.8221521591963</v>
      </c>
      <c r="L8" s="32">
        <v>3104.9254705631665</v>
      </c>
      <c r="M8" s="20"/>
      <c r="N8" s="20"/>
      <c r="O8" s="18"/>
      <c r="P8" s="18"/>
    </row>
    <row r="9" spans="2:16" ht="15" customHeight="1">
      <c r="B9" s="45" t="s">
        <v>30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17"/>
      <c r="P9" s="18"/>
    </row>
    <row r="10" spans="2:16" ht="12" customHeight="1">
      <c r="B10" s="10" t="s">
        <v>3</v>
      </c>
      <c r="C10" s="19">
        <v>3317.8328892670784</v>
      </c>
      <c r="D10" s="19">
        <v>290.67851063829784</v>
      </c>
      <c r="E10" s="19">
        <v>889.39840381179272</v>
      </c>
      <c r="F10" s="19">
        <v>1541.3105438596492</v>
      </c>
      <c r="G10" s="19">
        <v>2249.0404946406607</v>
      </c>
      <c r="H10" s="19">
        <v>2997.879420860188</v>
      </c>
      <c r="I10" s="19">
        <v>3848.4154062160628</v>
      </c>
      <c r="J10" s="19">
        <v>4672.7420293381028</v>
      </c>
      <c r="K10" s="19">
        <v>4613.5911593473538</v>
      </c>
      <c r="L10" s="19">
        <v>2679.6830164455318</v>
      </c>
      <c r="M10" s="19">
        <v>1006.426201534527</v>
      </c>
      <c r="N10" s="19">
        <v>681.19324467459114</v>
      </c>
      <c r="O10" s="18"/>
      <c r="P10" s="18"/>
    </row>
    <row r="11" spans="2:16" ht="12" customHeight="1">
      <c r="B11" s="10" t="s">
        <v>4</v>
      </c>
      <c r="C11" s="19">
        <v>2522.2455924257988</v>
      </c>
      <c r="D11" s="19">
        <v>361.4551515151515</v>
      </c>
      <c r="E11" s="19">
        <v>717.59930882352933</v>
      </c>
      <c r="F11" s="19">
        <v>1399.463391695848</v>
      </c>
      <c r="G11" s="19">
        <v>1902.7256010745464</v>
      </c>
      <c r="H11" s="19">
        <v>2032.4821461077843</v>
      </c>
      <c r="I11" s="19">
        <v>2643.9208147243544</v>
      </c>
      <c r="J11" s="19">
        <v>4011.4654309165526</v>
      </c>
      <c r="K11" s="19">
        <v>3569.979224306076</v>
      </c>
      <c r="L11" s="19">
        <v>1830.7274531066821</v>
      </c>
      <c r="M11" s="19">
        <v>1141.5497235693501</v>
      </c>
      <c r="N11" s="19">
        <v>495.67151452991459</v>
      </c>
      <c r="O11" s="18"/>
      <c r="P11" s="18"/>
    </row>
    <row r="12" spans="2:16" ht="12" customHeight="1">
      <c r="B12" s="11" t="s">
        <v>1</v>
      </c>
      <c r="C12" s="31">
        <v>3205.7321435860513</v>
      </c>
      <c r="D12" s="31">
        <v>309.06929133858262</v>
      </c>
      <c r="E12" s="31">
        <v>860.46740217929664</v>
      </c>
      <c r="F12" s="31">
        <v>1522.543421139718</v>
      </c>
      <c r="G12" s="31">
        <v>2208.9765620386916</v>
      </c>
      <c r="H12" s="31">
        <v>2887.2932650149528</v>
      </c>
      <c r="I12" s="31">
        <v>3692.9372501463772</v>
      </c>
      <c r="J12" s="31">
        <v>4574.561224332283</v>
      </c>
      <c r="K12" s="31">
        <v>4456.9988554447418</v>
      </c>
      <c r="L12" s="31">
        <v>2571.1988255121528</v>
      </c>
      <c r="M12" s="31">
        <v>1029.9646574300921</v>
      </c>
      <c r="N12" s="31">
        <v>633.68395902644033</v>
      </c>
      <c r="O12" s="18"/>
      <c r="P12" s="18"/>
    </row>
    <row r="13" spans="2:16" ht="15" customHeight="1">
      <c r="B13" s="45" t="s">
        <v>6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s="17"/>
      <c r="P13" s="18"/>
    </row>
    <row r="14" spans="2:16" ht="12" customHeight="1">
      <c r="B14" s="10" t="s">
        <v>3</v>
      </c>
      <c r="C14" s="19">
        <v>1544.6472643086968</v>
      </c>
      <c r="D14" s="19">
        <v>452.76654135338345</v>
      </c>
      <c r="E14" s="19">
        <v>408.33059490084992</v>
      </c>
      <c r="F14" s="19">
        <v>750.11001565665879</v>
      </c>
      <c r="G14" s="19">
        <v>1035.2066546835442</v>
      </c>
      <c r="H14" s="19">
        <v>1476.1900564174896</v>
      </c>
      <c r="I14" s="19">
        <v>1709.5873163364215</v>
      </c>
      <c r="J14" s="19">
        <v>1945.6503555832815</v>
      </c>
      <c r="K14" s="19">
        <v>1936.3838161027279</v>
      </c>
      <c r="L14" s="19">
        <v>1871.1269459591356</v>
      </c>
      <c r="M14" s="19">
        <v>1425.1998580701261</v>
      </c>
      <c r="N14" s="19">
        <v>756.38097282394619</v>
      </c>
      <c r="O14" s="18"/>
      <c r="P14" s="18"/>
    </row>
    <row r="15" spans="2:16" ht="12" customHeight="1">
      <c r="B15" s="10" t="s">
        <v>4</v>
      </c>
      <c r="C15" s="19">
        <v>1187.3224141995399</v>
      </c>
      <c r="D15" s="19">
        <v>2016.057070707071</v>
      </c>
      <c r="E15" s="19">
        <v>421.70504059539923</v>
      </c>
      <c r="F15" s="19">
        <v>748.75709566216597</v>
      </c>
      <c r="G15" s="19">
        <v>1040.9823442236443</v>
      </c>
      <c r="H15" s="19">
        <v>1390.890802620087</v>
      </c>
      <c r="I15" s="19">
        <v>1339.4573693070233</v>
      </c>
      <c r="J15" s="19">
        <v>1395.9766466479043</v>
      </c>
      <c r="K15" s="19">
        <v>1422.4537098435665</v>
      </c>
      <c r="L15" s="19">
        <v>1236.6321013392239</v>
      </c>
      <c r="M15" s="19">
        <v>1002.2320026618972</v>
      </c>
      <c r="N15" s="19">
        <v>598.97808516656198</v>
      </c>
      <c r="O15" s="18"/>
      <c r="P15" s="18"/>
    </row>
    <row r="16" spans="2:16" ht="12" customHeight="1">
      <c r="B16" s="11" t="s">
        <v>1</v>
      </c>
      <c r="C16" s="31">
        <v>1394.2900426997892</v>
      </c>
      <c r="D16" s="31">
        <v>1119.8603448275865</v>
      </c>
      <c r="E16" s="31">
        <v>412.92553463505351</v>
      </c>
      <c r="F16" s="31">
        <v>749.58145061728396</v>
      </c>
      <c r="G16" s="31">
        <v>1037.6850507298743</v>
      </c>
      <c r="H16" s="31">
        <v>1440.5481822826384</v>
      </c>
      <c r="I16" s="31">
        <v>1554.2576647043434</v>
      </c>
      <c r="J16" s="31">
        <v>1717.5524742182042</v>
      </c>
      <c r="K16" s="31">
        <v>1710.7719152784789</v>
      </c>
      <c r="L16" s="31">
        <v>1595.4300823074896</v>
      </c>
      <c r="M16" s="31">
        <v>1244.3845217097539</v>
      </c>
      <c r="N16" s="31">
        <v>693.82167572226172</v>
      </c>
      <c r="O16" s="18"/>
      <c r="P16" s="18"/>
    </row>
    <row r="17" spans="2:16" ht="13.5" customHeight="1">
      <c r="B17" s="45" t="s">
        <v>12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8"/>
      <c r="P17" s="18"/>
    </row>
    <row r="18" spans="2:16" ht="12" customHeight="1">
      <c r="B18" s="10" t="s">
        <v>3</v>
      </c>
      <c r="C18" s="19">
        <v>1183.8068641114983</v>
      </c>
      <c r="D18" s="19">
        <v>0</v>
      </c>
      <c r="E18" s="19">
        <v>389.91</v>
      </c>
      <c r="F18" s="19">
        <v>677.37</v>
      </c>
      <c r="G18" s="19">
        <v>1142.0999999999999</v>
      </c>
      <c r="H18" s="19">
        <v>1325.04</v>
      </c>
      <c r="I18" s="19">
        <v>1441.88</v>
      </c>
      <c r="J18" s="19">
        <v>1361.22</v>
      </c>
      <c r="K18" s="19">
        <v>1327.75</v>
      </c>
      <c r="L18" s="19">
        <v>1337.69</v>
      </c>
      <c r="M18" s="19">
        <v>1101.52</v>
      </c>
      <c r="N18" s="19">
        <v>513.71</v>
      </c>
      <c r="O18" s="18"/>
      <c r="P18" s="18"/>
    </row>
    <row r="19" spans="2:16" ht="12" customHeight="1">
      <c r="B19" s="10" t="s">
        <v>4</v>
      </c>
      <c r="C19" s="19">
        <v>1653.0696265822785</v>
      </c>
      <c r="D19" s="19">
        <v>0</v>
      </c>
      <c r="E19" s="19">
        <v>332.86</v>
      </c>
      <c r="F19" s="19">
        <v>804.08</v>
      </c>
      <c r="G19" s="19">
        <v>1484.37</v>
      </c>
      <c r="H19" s="19">
        <v>1681.28</v>
      </c>
      <c r="I19" s="19">
        <v>1811.11</v>
      </c>
      <c r="J19" s="19">
        <v>2132.1</v>
      </c>
      <c r="K19" s="19">
        <v>2209.5500000000002</v>
      </c>
      <c r="L19" s="19">
        <v>2189.7800000000002</v>
      </c>
      <c r="M19" s="19">
        <v>1594.26</v>
      </c>
      <c r="N19" s="19">
        <v>342.38</v>
      </c>
      <c r="O19" s="18"/>
      <c r="P19" s="18"/>
    </row>
    <row r="20" spans="2:16" ht="12" customHeight="1">
      <c r="B20" s="11" t="s">
        <v>1</v>
      </c>
      <c r="C20" s="31">
        <v>1499.9389695849914</v>
      </c>
      <c r="D20" s="31">
        <v>0</v>
      </c>
      <c r="E20" s="31">
        <v>346.39728813559321</v>
      </c>
      <c r="F20" s="31">
        <v>766.43321387283231</v>
      </c>
      <c r="G20" s="31">
        <v>1370.5340979955454</v>
      </c>
      <c r="H20" s="31">
        <v>1560.7500353356891</v>
      </c>
      <c r="I20" s="31">
        <v>1688.4342345276873</v>
      </c>
      <c r="J20" s="31">
        <v>1868.4032209737827</v>
      </c>
      <c r="K20" s="31">
        <v>1967.4032199270962</v>
      </c>
      <c r="L20" s="31">
        <v>1923.1294580419581</v>
      </c>
      <c r="M20" s="31">
        <v>1408.1531654676257</v>
      </c>
      <c r="N20" s="31">
        <v>450.88900000000007</v>
      </c>
      <c r="O20" s="18"/>
      <c r="P20" s="18"/>
    </row>
    <row r="79" spans="15:15">
      <c r="O79" s="27"/>
    </row>
    <row r="80" spans="15:15">
      <c r="O80" s="27"/>
    </row>
    <row r="81" spans="2:15">
      <c r="O81" s="23"/>
    </row>
    <row r="85" spans="2:15">
      <c r="B85" t="s">
        <v>9</v>
      </c>
    </row>
    <row r="96" spans="2:15" ht="12.75" customHeight="1"/>
    <row r="103" spans="1:14">
      <c r="A103" t="s">
        <v>8</v>
      </c>
    </row>
    <row r="104" spans="1:14" ht="38.25" customHeight="1">
      <c r="A104" s="37" t="s">
        <v>34</v>
      </c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1:14">
      <c r="A105" s="37" t="s">
        <v>33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1:14" ht="12.75" customHeight="1">
      <c r="A106" s="36" t="s">
        <v>32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ht="25.5" customHeight="1">
      <c r="A107" s="37" t="s">
        <v>31</v>
      </c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</row>
  </sheetData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lilova_v</cp:lastModifiedBy>
  <cp:lastPrinted>2016-08-08T07:21:22Z</cp:lastPrinted>
  <dcterms:created xsi:type="dcterms:W3CDTF">2007-02-26T17:24:26Z</dcterms:created>
  <dcterms:modified xsi:type="dcterms:W3CDTF">2016-08-10T07:40:08Z</dcterms:modified>
</cp:coreProperties>
</file>