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80" windowHeight="8070"/>
  </bookViews>
  <sheets>
    <sheet name="2015" sheetId="1" r:id="rId1"/>
  </sheets>
  <calcPr calcId="124519"/>
</workbook>
</file>

<file path=xl/sharedStrings.xml><?xml version="1.0" encoding="utf-8"?>
<sst xmlns="http://schemas.openxmlformats.org/spreadsheetml/2006/main" count="79" uniqueCount="45">
  <si>
    <t>UNIVERSAL PENSION FUNDS</t>
  </si>
  <si>
    <t>PROFESSIONAL PENSION FUNDS</t>
  </si>
  <si>
    <t>VOLUNTARY PENSION FUNDS</t>
  </si>
  <si>
    <t>VOLUNTARY PENSION FUNDS WITH OCCUPATIONAL SCHEMES</t>
  </si>
  <si>
    <t>VPFOS DSK RODINA</t>
  </si>
  <si>
    <t>VPF DOVERIE</t>
  </si>
  <si>
    <t>VPF SAGLASIE</t>
  </si>
  <si>
    <t>VPF DSK RODINA</t>
  </si>
  <si>
    <t>VPF ALLIANZ BULGARIA</t>
  </si>
  <si>
    <t>VPF NN</t>
  </si>
  <si>
    <t>VPF CCB SILA</t>
  </si>
  <si>
    <t>VPF FUTURE</t>
  </si>
  <si>
    <t>VPF TOPLINA</t>
  </si>
  <si>
    <t>VPF PENSIONNOOSIGURITELEN INSTITUT</t>
  </si>
  <si>
    <t>PPF DOVERIE</t>
  </si>
  <si>
    <t>PPF SAGLASIE</t>
  </si>
  <si>
    <t>PPF DSK RODINA</t>
  </si>
  <si>
    <t>PPF ALLIANZ BULGARIA</t>
  </si>
  <si>
    <t>PPF NN</t>
  </si>
  <si>
    <t>PPF CCB SILA</t>
  </si>
  <si>
    <t>PPF FUTURE</t>
  </si>
  <si>
    <t>PPF TOPLINA</t>
  </si>
  <si>
    <t>PPF PENSIONNOOSIGURITELEN INSTITUT</t>
  </si>
  <si>
    <t>UPF DOVERIE</t>
  </si>
  <si>
    <t>UPF SAGLASIE</t>
  </si>
  <si>
    <t>UPF DSK RODINA</t>
  </si>
  <si>
    <t>UPF ALLIANZ BULGARIA</t>
  </si>
  <si>
    <t>UPF NN</t>
  </si>
  <si>
    <t>UPF CCB SILA</t>
  </si>
  <si>
    <t>UPF FUTURE</t>
  </si>
  <si>
    <t>UPF TOPLINA</t>
  </si>
  <si>
    <t>UPF PENSIONNOOSIGURITELEN INSTITUT</t>
  </si>
  <si>
    <t>Universal Pension Fund (UPF)</t>
  </si>
  <si>
    <t>Professional Pension Fund (PPF)</t>
  </si>
  <si>
    <t>Voluntary Pension Fund (VPF)</t>
  </si>
  <si>
    <t>Weighted return (not modified):</t>
  </si>
  <si>
    <t>Average Return (Mean):</t>
  </si>
  <si>
    <t>for 2015</t>
  </si>
  <si>
    <t>Nominal Rate of Return of Supplementary Pension Funds</t>
  </si>
  <si>
    <t>Voluntary Pension Fund 
with Occupational Schemes (VPFOS)</t>
  </si>
  <si>
    <t>Rate of Return
2015</t>
  </si>
  <si>
    <t>№</t>
  </si>
  <si>
    <t>UPF POI</t>
  </si>
  <si>
    <t>PPF POI</t>
  </si>
  <si>
    <t>VPF POI</t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</si>
</sst>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.5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Verdana"/>
      <family val="2"/>
      <charset val="204"/>
    </font>
    <font>
      <sz val="8"/>
      <name val="Arial"/>
      <family val="2"/>
      <charset val="204"/>
    </font>
    <font>
      <b/>
      <sz val="3"/>
      <color theme="0"/>
      <name val="Verdana"/>
      <family val="2"/>
      <charset val="204"/>
    </font>
    <font>
      <b/>
      <sz val="1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0"/>
      <name val="Arial"/>
      <family val="2"/>
      <charset val="204"/>
    </font>
    <font>
      <sz val="3"/>
      <color theme="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10" fontId="5" fillId="2" borderId="2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10" fontId="7" fillId="2" borderId="2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Continuous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10" fontId="4" fillId="2" borderId="3" xfId="0" applyNumberFormat="1" applyFont="1" applyFill="1" applyBorder="1" applyAlignment="1">
      <alignment horizontal="right" wrapText="1"/>
    </xf>
    <xf numFmtId="10" fontId="5" fillId="0" borderId="3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wrapText="1"/>
    </xf>
    <xf numFmtId="0" fontId="3" fillId="3" borderId="6" xfId="0" applyFont="1" applyFill="1" applyBorder="1" applyAlignment="1">
      <alignment horizontal="center" wrapText="1"/>
    </xf>
    <xf numFmtId="10" fontId="4" fillId="2" borderId="2" xfId="0" applyNumberFormat="1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wrapText="1"/>
    </xf>
    <xf numFmtId="10" fontId="4" fillId="2" borderId="8" xfId="0" applyNumberFormat="1" applyFont="1" applyFill="1" applyBorder="1" applyAlignment="1">
      <alignment horizontal="right" wrapText="1"/>
    </xf>
    <xf numFmtId="10" fontId="5" fillId="0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9" fillId="0" borderId="0" xfId="0" applyFont="1" applyFill="1" applyBorder="1" applyAlignment="1" applyProtection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 applyProtection="1">
      <alignment wrapText="1"/>
    </xf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baseline="0"/>
              <a:t>Rate of return</a:t>
            </a:r>
            <a:r>
              <a:rPr lang="bg-BG" sz="1600" b="1" i="0" baseline="0"/>
              <a:t> </a:t>
            </a:r>
            <a:r>
              <a:rPr lang="en-US" sz="1600" b="1" i="0" baseline="0"/>
              <a:t>of</a:t>
            </a:r>
            <a:r>
              <a:rPr lang="bg-BG" sz="1600" b="1" i="0" baseline="0"/>
              <a:t> </a:t>
            </a:r>
            <a:r>
              <a:rPr lang="en-US" sz="1600" b="1" i="0" baseline="0"/>
              <a:t>Professional Pension</a:t>
            </a:r>
            <a:r>
              <a:rPr lang="bg-BG" sz="1600" b="1" i="0" baseline="0"/>
              <a:t> </a:t>
            </a:r>
            <a:r>
              <a:rPr lang="en-US" sz="1600" b="1" i="0" baseline="0"/>
              <a:t>funds</a:t>
            </a:r>
            <a:endParaRPr lang="bg-BG" sz="1600" b="1" i="0" baseline="0"/>
          </a:p>
        </c:rich>
      </c:tx>
      <c:layout>
        <c:manualLayout>
          <c:xMode val="edge"/>
          <c:yMode val="edge"/>
          <c:x val="0.21797443344638431"/>
          <c:y val="4.892966360856268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0130795714353188E-2"/>
          <c:y val="0.17125433406899301"/>
          <c:w val="0.92941295115011058"/>
          <c:h val="0.57798337748285034"/>
        </c:manualLayout>
      </c:layout>
      <c:barChart>
        <c:barDir val="col"/>
        <c:grouping val="clustered"/>
        <c:ser>
          <c:idx val="0"/>
          <c:order val="0"/>
          <c:tx>
            <c:strRef>
              <c:f>'2015'!$F$37</c:f>
              <c:strCache>
                <c:ptCount val="1"/>
                <c:pt idx="0">
                  <c:v>Rate of Return
2015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sx="1000" sy="1000" algn="br">
                <a:srgbClr val="000000"/>
              </a:outerShdw>
            </a:effectLst>
          </c:spPr>
          <c:dLbls>
            <c:dLbl>
              <c:idx val="7"/>
              <c:layout>
                <c:manualLayout>
                  <c:x val="-3.7181083575512979E-3"/>
                  <c:y val="-4.3786862621553391E-4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cat>
            <c:strRef>
              <c:f>'2015'!$H$38:$H$46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NN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POI</c:v>
                </c:pt>
              </c:strCache>
            </c:strRef>
          </c:cat>
          <c:val>
            <c:numRef>
              <c:f>'2015'!$F$38:$F$46</c:f>
              <c:numCache>
                <c:formatCode>0.00%</c:formatCode>
                <c:ptCount val="9"/>
                <c:pt idx="0">
                  <c:v>1.3203328699462613E-2</c:v>
                </c:pt>
                <c:pt idx="1">
                  <c:v>4.1500803560390764E-2</c:v>
                </c:pt>
                <c:pt idx="2">
                  <c:v>2.6361859090073825E-3</c:v>
                </c:pt>
                <c:pt idx="3">
                  <c:v>-1.7556079947687042E-3</c:v>
                </c:pt>
                <c:pt idx="4">
                  <c:v>3.5752502045696133E-3</c:v>
                </c:pt>
                <c:pt idx="5">
                  <c:v>4.2131156436336026E-2</c:v>
                </c:pt>
                <c:pt idx="6">
                  <c:v>1.5522138312160205E-2</c:v>
                </c:pt>
                <c:pt idx="7">
                  <c:v>2.5985326872260739E-2</c:v>
                </c:pt>
                <c:pt idx="8">
                  <c:v>2.0979769507974311E-2</c:v>
                </c:pt>
              </c:numCache>
            </c:numRef>
          </c:val>
        </c:ser>
        <c:dLbls>
          <c:showVal val="1"/>
        </c:dLbls>
        <c:axId val="56719232"/>
        <c:axId val="56720768"/>
      </c:barChart>
      <c:catAx>
        <c:axId val="5671923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1200000" vert="horz"/>
          <a:lstStyle/>
          <a:p>
            <a:pPr rtl="0"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6720768"/>
        <c:crosses val="autoZero"/>
        <c:auto val="1"/>
        <c:lblAlgn val="ctr"/>
        <c:lblOffset val="100"/>
        <c:tickLblSkip val="1"/>
        <c:tickMarkSkip val="1"/>
      </c:catAx>
      <c:valAx>
        <c:axId val="56720768"/>
        <c:scaling>
          <c:orientation val="minMax"/>
          <c:max val="6.0000000000000032E-2"/>
          <c:min val="-5.0000000000000062E-3"/>
        </c:scaling>
        <c:axPos val="l"/>
        <c:numFmt formatCode="0.0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6719232"/>
        <c:crosses val="autoZero"/>
        <c:crossBetween val="between"/>
        <c:majorUnit val="5.0000000000000062E-3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</a:t>
            </a:r>
            <a:r>
              <a:rPr lang="bg-BG"/>
              <a:t> </a:t>
            </a:r>
            <a:r>
              <a:rPr lang="en-US"/>
              <a:t>of</a:t>
            </a:r>
            <a:r>
              <a:rPr lang="bg-BG"/>
              <a:t> </a:t>
            </a:r>
            <a:r>
              <a:rPr lang="en-US"/>
              <a:t>Universal</a:t>
            </a:r>
            <a:r>
              <a:rPr lang="en-US" baseline="0"/>
              <a:t> Pension</a:t>
            </a:r>
            <a:r>
              <a:rPr lang="bg-BG"/>
              <a:t> </a:t>
            </a:r>
            <a:r>
              <a:rPr lang="en-US"/>
              <a:t>funds</a:t>
            </a:r>
            <a:endParaRPr lang="bg-BG"/>
          </a:p>
        </c:rich>
      </c:tx>
      <c:layout>
        <c:manualLayout>
          <c:xMode val="edge"/>
          <c:yMode val="edge"/>
          <c:x val="0.25657343613298333"/>
          <c:y val="3.79777017668709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55936675461741E-2"/>
          <c:y val="0.14912323283086892"/>
          <c:w val="0.90765171503957975"/>
          <c:h val="0.60234090123841144"/>
        </c:manualLayout>
      </c:layout>
      <c:barChart>
        <c:barDir val="col"/>
        <c:grouping val="clustered"/>
        <c:ser>
          <c:idx val="0"/>
          <c:order val="0"/>
          <c:tx>
            <c:strRef>
              <c:f>'2015'!$F$37</c:f>
              <c:strCache>
                <c:ptCount val="1"/>
                <c:pt idx="0">
                  <c:v>Rate of Return
2015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sx="1000" sy="1000" algn="br">
                <a:srgbClr val="000000"/>
              </a:outerShdw>
            </a:effectLst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cat>
            <c:strRef>
              <c:f>'2015'!$H$6:$H$14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NN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POI</c:v>
                </c:pt>
              </c:strCache>
            </c:strRef>
          </c:cat>
          <c:val>
            <c:numRef>
              <c:f>'2015'!$F$6:$F$14</c:f>
              <c:numCache>
                <c:formatCode>0.00%</c:formatCode>
                <c:ptCount val="9"/>
                <c:pt idx="0">
                  <c:v>1.477121920258484E-2</c:v>
                </c:pt>
                <c:pt idx="1">
                  <c:v>4.6561787894666473E-2</c:v>
                </c:pt>
                <c:pt idx="2">
                  <c:v>1.5462078261903045E-3</c:v>
                </c:pt>
                <c:pt idx="3">
                  <c:v>-3.1136775362317071E-4</c:v>
                </c:pt>
                <c:pt idx="4">
                  <c:v>1.9956888004759588E-3</c:v>
                </c:pt>
                <c:pt idx="5">
                  <c:v>3.8663918597303448E-2</c:v>
                </c:pt>
                <c:pt idx="6">
                  <c:v>1.4780375612027497E-2</c:v>
                </c:pt>
                <c:pt idx="7">
                  <c:v>2.8293686552524289E-2</c:v>
                </c:pt>
                <c:pt idx="8">
                  <c:v>2.5444760470693106E-2</c:v>
                </c:pt>
              </c:numCache>
            </c:numRef>
          </c:val>
        </c:ser>
        <c:dLbls>
          <c:showVal val="1"/>
        </c:dLbls>
        <c:axId val="58632832"/>
        <c:axId val="58929536"/>
      </c:barChart>
      <c:catAx>
        <c:axId val="5863283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1200000" vert="horz"/>
          <a:lstStyle/>
          <a:p>
            <a:pPr rtl="0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929536"/>
        <c:crosses val="autoZero"/>
        <c:auto val="1"/>
        <c:lblAlgn val="ctr"/>
        <c:lblOffset val="100"/>
        <c:tickLblSkip val="1"/>
        <c:tickMarkSkip val="1"/>
      </c:catAx>
      <c:valAx>
        <c:axId val="58929536"/>
        <c:scaling>
          <c:orientation val="minMax"/>
          <c:max val="6.0000000000000032E-2"/>
          <c:min val="-5.0000000000000062E-3"/>
        </c:scaling>
        <c:axPos val="l"/>
        <c:numFmt formatCode="0.0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632832"/>
        <c:crosses val="autoZero"/>
        <c:crossBetween val="between"/>
        <c:majorUnit val="5.0000000000000062E-3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baseline="0"/>
              <a:t>Rate of return</a:t>
            </a:r>
            <a:r>
              <a:rPr lang="bg-BG" sz="1600" b="1" i="0" baseline="0"/>
              <a:t> </a:t>
            </a:r>
            <a:r>
              <a:rPr lang="en-US" sz="1600" b="1" i="0" baseline="0"/>
              <a:t>of</a:t>
            </a:r>
            <a:r>
              <a:rPr lang="bg-BG" sz="1600" b="1" i="0" baseline="0"/>
              <a:t> </a:t>
            </a:r>
            <a:r>
              <a:rPr lang="en-US" sz="1600" b="1" i="0" baseline="0"/>
              <a:t>Voluntary Pension</a:t>
            </a:r>
            <a:r>
              <a:rPr lang="bg-BG" sz="1600" b="1" i="0" baseline="0"/>
              <a:t> </a:t>
            </a:r>
            <a:r>
              <a:rPr lang="en-US" sz="1600" b="1" i="0" baseline="0"/>
              <a:t>funds</a:t>
            </a:r>
            <a:endParaRPr lang="bg-BG" sz="1600" b="1" i="0" baseline="0"/>
          </a:p>
        </c:rich>
      </c:tx>
      <c:layout>
        <c:manualLayout>
          <c:xMode val="edge"/>
          <c:yMode val="edge"/>
          <c:x val="0.23715431025667238"/>
          <c:y val="4.83383685800604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8511287095591442E-2"/>
          <c:y val="0.17824799708506031"/>
          <c:w val="0.92490237579048251"/>
          <c:h val="0.57401897366375265"/>
        </c:manualLayout>
      </c:layout>
      <c:barChart>
        <c:barDir val="col"/>
        <c:grouping val="clustered"/>
        <c:ser>
          <c:idx val="0"/>
          <c:order val="0"/>
          <c:tx>
            <c:strRef>
              <c:f>'2015'!$F$37</c:f>
              <c:strCache>
                <c:ptCount val="1"/>
                <c:pt idx="0">
                  <c:v>Rate of Return
2015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sx="1000" sy="1000" algn="br">
                <a:srgbClr val="000000"/>
              </a:outerShdw>
            </a:effectLst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cat>
            <c:strRef>
              <c:f>'2015'!$H$69:$H$77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NN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POI</c:v>
                </c:pt>
              </c:strCache>
            </c:strRef>
          </c:cat>
          <c:val>
            <c:numRef>
              <c:f>'2015'!$F$69:$F$77</c:f>
              <c:numCache>
                <c:formatCode>0.00%</c:formatCode>
                <c:ptCount val="9"/>
                <c:pt idx="0">
                  <c:v>1.8386927658714303E-2</c:v>
                </c:pt>
                <c:pt idx="1">
                  <c:v>5.8112386861547183E-2</c:v>
                </c:pt>
                <c:pt idx="2">
                  <c:v>1.2119884870479325E-2</c:v>
                </c:pt>
                <c:pt idx="3">
                  <c:v>5.4031815688426743E-3</c:v>
                </c:pt>
                <c:pt idx="4">
                  <c:v>1.8361406985385242E-2</c:v>
                </c:pt>
                <c:pt idx="5">
                  <c:v>3.5461733844375898E-2</c:v>
                </c:pt>
                <c:pt idx="6">
                  <c:v>2.7145034394694401E-2</c:v>
                </c:pt>
                <c:pt idx="7">
                  <c:v>2.960082986874002E-2</c:v>
                </c:pt>
                <c:pt idx="8">
                  <c:v>1.3943965663834712E-2</c:v>
                </c:pt>
              </c:numCache>
            </c:numRef>
          </c:val>
        </c:ser>
        <c:dLbls>
          <c:showVal val="1"/>
        </c:dLbls>
        <c:axId val="95515392"/>
        <c:axId val="96434816"/>
      </c:barChart>
      <c:catAx>
        <c:axId val="9551539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120000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6434816"/>
        <c:crosses val="autoZero"/>
        <c:auto val="1"/>
        <c:lblAlgn val="ctr"/>
        <c:lblOffset val="100"/>
        <c:tickLblSkip val="1"/>
        <c:tickMarkSkip val="1"/>
      </c:catAx>
      <c:valAx>
        <c:axId val="96434816"/>
        <c:scaling>
          <c:orientation val="minMax"/>
          <c:max val="6.0000000000000032E-2"/>
          <c:min val="0"/>
        </c:scaling>
        <c:axPos val="l"/>
        <c:numFmt formatCode="0.0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5515392"/>
        <c:crosses val="autoZero"/>
        <c:crossBetween val="between"/>
        <c:majorUnit val="5.0000000000000062E-3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49</xdr:row>
      <xdr:rowOff>0</xdr:rowOff>
    </xdr:from>
    <xdr:to>
      <xdr:col>7</xdr:col>
      <xdr:colOff>523876</xdr:colOff>
      <xdr:row>64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16</xdr:row>
      <xdr:rowOff>161924</xdr:rowOff>
    </xdr:from>
    <xdr:to>
      <xdr:col>7</xdr:col>
      <xdr:colOff>514350</xdr:colOff>
      <xdr:row>33</xdr:row>
      <xdr:rowOff>142874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133350</xdr:colOff>
      <xdr:row>80</xdr:row>
      <xdr:rowOff>0</xdr:rowOff>
    </xdr:from>
    <xdr:to>
      <xdr:col>7</xdr:col>
      <xdr:colOff>542925</xdr:colOff>
      <xdr:row>98</xdr:row>
      <xdr:rowOff>9525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I103"/>
  <sheetViews>
    <sheetView tabSelected="1" zoomScaleSheetLayoutView="100" workbookViewId="0"/>
  </sheetViews>
  <sheetFormatPr defaultRowHeight="12.75"/>
  <cols>
    <col min="1" max="3" width="9.140625" style="11"/>
    <col min="4" max="4" width="9" style="11" customWidth="1"/>
    <col min="5" max="5" width="40.42578125" style="11" customWidth="1"/>
    <col min="6" max="6" width="24" style="11" customWidth="1"/>
    <col min="7" max="7" width="3" style="11" customWidth="1"/>
    <col min="8" max="8" width="9.140625" style="45"/>
    <col min="9" max="9" width="9.140625" style="44"/>
    <col min="10" max="16384" width="9.140625" style="11"/>
  </cols>
  <sheetData>
    <row r="1" spans="3:8" ht="31.5" customHeight="1">
      <c r="C1" s="48" t="s">
        <v>38</v>
      </c>
      <c r="D1" s="48"/>
      <c r="E1" s="48"/>
      <c r="F1" s="48"/>
      <c r="G1" s="48"/>
    </row>
    <row r="2" spans="3:8" ht="16.5" customHeight="1">
      <c r="D2" s="47" t="s">
        <v>37</v>
      </c>
      <c r="E2" s="47"/>
      <c r="F2" s="47"/>
    </row>
    <row r="3" spans="3:8" ht="29.25" customHeight="1">
      <c r="D3" s="28"/>
      <c r="E3" s="28"/>
      <c r="F3" s="28"/>
    </row>
    <row r="4" spans="3:8" ht="27" customHeight="1" thickBot="1">
      <c r="D4" s="12" t="s">
        <v>0</v>
      </c>
      <c r="E4" s="12"/>
      <c r="F4" s="12"/>
    </row>
    <row r="5" spans="3:8" ht="26.25" customHeight="1" thickBot="1">
      <c r="D5" s="32" t="s">
        <v>41</v>
      </c>
      <c r="E5" s="33" t="s">
        <v>32</v>
      </c>
      <c r="F5" s="22" t="s">
        <v>40</v>
      </c>
    </row>
    <row r="6" spans="3:8" ht="13.5" thickBot="1">
      <c r="D6" s="13">
        <v>1</v>
      </c>
      <c r="E6" s="20" t="s">
        <v>23</v>
      </c>
      <c r="F6" s="17">
        <v>1.477121920258484E-2</v>
      </c>
      <c r="H6" s="41" t="s">
        <v>23</v>
      </c>
    </row>
    <row r="7" spans="3:8" ht="13.5" thickBot="1">
      <c r="D7" s="13">
        <v>2</v>
      </c>
      <c r="E7" s="20" t="s">
        <v>24</v>
      </c>
      <c r="F7" s="17">
        <v>4.6561787894666473E-2</v>
      </c>
      <c r="H7" s="41" t="s">
        <v>24</v>
      </c>
    </row>
    <row r="8" spans="3:8" ht="13.5" thickBot="1">
      <c r="D8" s="13">
        <v>3</v>
      </c>
      <c r="E8" s="20" t="s">
        <v>25</v>
      </c>
      <c r="F8" s="17">
        <v>1.5462078261903045E-3</v>
      </c>
      <c r="H8" s="41" t="s">
        <v>25</v>
      </c>
    </row>
    <row r="9" spans="3:8" ht="13.5" thickBot="1">
      <c r="D9" s="13">
        <v>4</v>
      </c>
      <c r="E9" s="20" t="s">
        <v>26</v>
      </c>
      <c r="F9" s="17">
        <v>-3.1136775362317071E-4</v>
      </c>
      <c r="H9" s="41" t="s">
        <v>26</v>
      </c>
    </row>
    <row r="10" spans="3:8" ht="13.5" thickBot="1">
      <c r="D10" s="13">
        <v>5</v>
      </c>
      <c r="E10" s="20" t="s">
        <v>27</v>
      </c>
      <c r="F10" s="17">
        <v>1.9956888004759588E-3</v>
      </c>
      <c r="H10" s="41" t="s">
        <v>27</v>
      </c>
    </row>
    <row r="11" spans="3:8" ht="13.5" thickBot="1">
      <c r="D11" s="13">
        <v>6</v>
      </c>
      <c r="E11" s="20" t="s">
        <v>28</v>
      </c>
      <c r="F11" s="17">
        <v>3.8663918597303448E-2</v>
      </c>
      <c r="H11" s="41" t="s">
        <v>28</v>
      </c>
    </row>
    <row r="12" spans="3:8" ht="13.5" thickBot="1">
      <c r="D12" s="13">
        <v>7</v>
      </c>
      <c r="E12" s="20" t="s">
        <v>29</v>
      </c>
      <c r="F12" s="17">
        <v>1.4780375612027497E-2</v>
      </c>
      <c r="H12" s="41" t="s">
        <v>29</v>
      </c>
    </row>
    <row r="13" spans="3:8" ht="13.5" thickBot="1">
      <c r="D13" s="13">
        <v>8</v>
      </c>
      <c r="E13" s="21" t="s">
        <v>30</v>
      </c>
      <c r="F13" s="17">
        <v>2.8293686552524289E-2</v>
      </c>
      <c r="H13" s="41" t="s">
        <v>30</v>
      </c>
    </row>
    <row r="14" spans="3:8" ht="13.5" thickBot="1">
      <c r="D14" s="13">
        <v>9</v>
      </c>
      <c r="E14" s="21" t="s">
        <v>31</v>
      </c>
      <c r="F14" s="17">
        <v>2.5444760470693106E-2</v>
      </c>
      <c r="H14" s="41" t="s">
        <v>42</v>
      </c>
    </row>
    <row r="15" spans="3:8" ht="16.5" thickBot="1">
      <c r="D15" s="14"/>
      <c r="E15" s="3" t="s">
        <v>35</v>
      </c>
      <c r="F15" s="18">
        <v>1.4715224921505373E-2</v>
      </c>
    </row>
    <row r="16" spans="3:8" ht="13.5" thickBot="1">
      <c r="D16" s="15"/>
      <c r="E16" s="3" t="s">
        <v>36</v>
      </c>
      <c r="F16" s="18">
        <v>1.9082919689204749E-2</v>
      </c>
    </row>
    <row r="17" spans="4:6">
      <c r="D17" s="8"/>
      <c r="E17" s="8"/>
      <c r="F17" s="8"/>
    </row>
    <row r="18" spans="4:6" ht="15.75">
      <c r="D18" s="7"/>
      <c r="E18" s="7"/>
      <c r="F18" s="7"/>
    </row>
    <row r="19" spans="4:6" ht="15.75">
      <c r="D19" s="7"/>
      <c r="E19" s="7"/>
      <c r="F19" s="7"/>
    </row>
    <row r="20" spans="4:6" ht="15.75">
      <c r="D20" s="7"/>
      <c r="E20" s="7"/>
      <c r="F20" s="7"/>
    </row>
    <row r="21" spans="4:6" ht="15.75">
      <c r="D21" s="7"/>
      <c r="E21" s="7"/>
      <c r="F21" s="7"/>
    </row>
    <row r="22" spans="4:6" ht="15.75">
      <c r="D22" s="7"/>
      <c r="E22" s="7"/>
      <c r="F22" s="7"/>
    </row>
    <row r="23" spans="4:6" ht="15.75">
      <c r="D23" s="7"/>
      <c r="E23" s="7"/>
      <c r="F23" s="7"/>
    </row>
    <row r="24" spans="4:6" ht="15.75">
      <c r="D24" s="7"/>
      <c r="E24" s="7"/>
      <c r="F24" s="7"/>
    </row>
    <row r="25" spans="4:6" ht="15.75">
      <c r="D25" s="7"/>
      <c r="E25" s="7"/>
      <c r="F25" s="7"/>
    </row>
    <row r="26" spans="4:6" ht="15.75">
      <c r="D26" s="7"/>
      <c r="E26" s="7"/>
      <c r="F26" s="7"/>
    </row>
    <row r="27" spans="4:6" ht="15.75">
      <c r="D27" s="7"/>
      <c r="E27" s="7"/>
      <c r="F27" s="7"/>
    </row>
    <row r="28" spans="4:6" ht="15.75">
      <c r="D28" s="7"/>
      <c r="E28" s="7"/>
      <c r="F28" s="7"/>
    </row>
    <row r="29" spans="4:6" ht="15.75">
      <c r="D29" s="7"/>
      <c r="E29" s="7"/>
      <c r="F29" s="7"/>
    </row>
    <row r="30" spans="4:6" ht="15.75">
      <c r="D30" s="7"/>
      <c r="E30" s="7"/>
      <c r="F30" s="7"/>
    </row>
    <row r="31" spans="4:6" ht="15.75">
      <c r="D31" s="7"/>
      <c r="E31" s="7"/>
      <c r="F31" s="7"/>
    </row>
    <row r="32" spans="4:6">
      <c r="D32" s="1"/>
      <c r="E32" s="1"/>
      <c r="F32" s="1"/>
    </row>
    <row r="33" spans="4:8">
      <c r="D33" s="1"/>
      <c r="E33" s="1"/>
      <c r="F33" s="1"/>
    </row>
    <row r="34" spans="4:8">
      <c r="D34" s="1"/>
      <c r="E34" s="1"/>
      <c r="F34" s="1"/>
    </row>
    <row r="35" spans="4:8">
      <c r="D35" s="1"/>
      <c r="E35" s="1"/>
      <c r="F35" s="1"/>
    </row>
    <row r="36" spans="4:8" ht="30.75" customHeight="1" thickBot="1">
      <c r="D36" s="12" t="s">
        <v>1</v>
      </c>
      <c r="E36" s="12"/>
      <c r="F36" s="12"/>
    </row>
    <row r="37" spans="4:8" ht="22.5" customHeight="1" thickBot="1">
      <c r="D37" s="34" t="s">
        <v>41</v>
      </c>
      <c r="E37" s="35" t="s">
        <v>33</v>
      </c>
      <c r="F37" s="36" t="s">
        <v>40</v>
      </c>
    </row>
    <row r="38" spans="4:8" ht="13.5" thickBot="1">
      <c r="D38" s="2">
        <v>1</v>
      </c>
      <c r="E38" s="16" t="s">
        <v>14</v>
      </c>
      <c r="F38" s="17">
        <v>1.3203328699462613E-2</v>
      </c>
      <c r="H38" s="40" t="s">
        <v>14</v>
      </c>
    </row>
    <row r="39" spans="4:8" ht="13.5" thickBot="1">
      <c r="D39" s="2">
        <v>2</v>
      </c>
      <c r="E39" s="16" t="s">
        <v>15</v>
      </c>
      <c r="F39" s="17">
        <v>4.1500803560390764E-2</v>
      </c>
      <c r="H39" s="40" t="s">
        <v>15</v>
      </c>
    </row>
    <row r="40" spans="4:8" ht="13.5" thickBot="1">
      <c r="D40" s="2">
        <v>3</v>
      </c>
      <c r="E40" s="16" t="s">
        <v>16</v>
      </c>
      <c r="F40" s="17">
        <v>2.6361859090073825E-3</v>
      </c>
      <c r="H40" s="40" t="s">
        <v>16</v>
      </c>
    </row>
    <row r="41" spans="4:8" ht="13.5" thickBot="1">
      <c r="D41" s="2">
        <v>4</v>
      </c>
      <c r="E41" s="16" t="s">
        <v>17</v>
      </c>
      <c r="F41" s="17">
        <v>-1.7556079947687042E-3</v>
      </c>
      <c r="H41" s="40" t="s">
        <v>17</v>
      </c>
    </row>
    <row r="42" spans="4:8" ht="13.5" thickBot="1">
      <c r="D42" s="2">
        <v>5</v>
      </c>
      <c r="E42" s="16" t="s">
        <v>18</v>
      </c>
      <c r="F42" s="17">
        <v>3.5752502045696133E-3</v>
      </c>
      <c r="H42" s="40" t="s">
        <v>18</v>
      </c>
    </row>
    <row r="43" spans="4:8" ht="13.5" thickBot="1">
      <c r="D43" s="2">
        <v>6</v>
      </c>
      <c r="E43" s="16" t="s">
        <v>19</v>
      </c>
      <c r="F43" s="17">
        <v>4.2131156436336026E-2</v>
      </c>
      <c r="H43" s="40" t="s">
        <v>19</v>
      </c>
    </row>
    <row r="44" spans="4:8" ht="13.5" thickBot="1">
      <c r="D44" s="2">
        <v>7</v>
      </c>
      <c r="E44" s="16" t="s">
        <v>20</v>
      </c>
      <c r="F44" s="17">
        <v>1.5522138312160205E-2</v>
      </c>
      <c r="H44" s="40" t="s">
        <v>20</v>
      </c>
    </row>
    <row r="45" spans="4:8" ht="13.5" thickBot="1">
      <c r="D45" s="13">
        <v>8</v>
      </c>
      <c r="E45" s="25" t="s">
        <v>21</v>
      </c>
      <c r="F45" s="26">
        <v>2.5985326872260739E-2</v>
      </c>
      <c r="H45" s="40" t="s">
        <v>21</v>
      </c>
    </row>
    <row r="46" spans="4:8" ht="13.5" thickBot="1">
      <c r="D46" s="24">
        <v>9</v>
      </c>
      <c r="E46" s="20" t="s">
        <v>22</v>
      </c>
      <c r="F46" s="17">
        <v>2.0979769507974311E-2</v>
      </c>
      <c r="H46" s="41" t="s">
        <v>43</v>
      </c>
    </row>
    <row r="47" spans="4:8" ht="16.5" thickBot="1">
      <c r="D47" s="4"/>
      <c r="E47" s="3" t="s">
        <v>35</v>
      </c>
      <c r="F47" s="27">
        <v>1.7813712859120461E-2</v>
      </c>
      <c r="H47" s="46"/>
    </row>
    <row r="48" spans="4:8" ht="13.5" thickBot="1">
      <c r="D48" s="6"/>
      <c r="E48" s="3" t="s">
        <v>36</v>
      </c>
      <c r="F48" s="27">
        <v>1.8197594611932551E-2</v>
      </c>
      <c r="H48" s="46"/>
    </row>
    <row r="49" spans="4:6" ht="15.75">
      <c r="D49" s="7"/>
      <c r="E49" s="7"/>
      <c r="F49" s="7"/>
    </row>
    <row r="50" spans="4:6" ht="15.75">
      <c r="D50" s="7"/>
      <c r="E50" s="7"/>
      <c r="F50" s="7"/>
    </row>
    <row r="51" spans="4:6" ht="15.75">
      <c r="D51" s="7"/>
      <c r="E51" s="7"/>
      <c r="F51" s="7"/>
    </row>
    <row r="52" spans="4:6" ht="15.75">
      <c r="D52" s="7"/>
      <c r="E52" s="7"/>
      <c r="F52" s="7"/>
    </row>
    <row r="53" spans="4:6" ht="15.75">
      <c r="D53" s="7"/>
      <c r="E53" s="7"/>
      <c r="F53" s="7"/>
    </row>
    <row r="54" spans="4:6" ht="15.75">
      <c r="D54" s="7"/>
      <c r="E54" s="7"/>
      <c r="F54" s="7"/>
    </row>
    <row r="55" spans="4:6" ht="15.75">
      <c r="D55" s="7"/>
      <c r="E55" s="7"/>
      <c r="F55" s="7"/>
    </row>
    <row r="56" spans="4:6" ht="15.75">
      <c r="D56" s="7"/>
      <c r="E56" s="7"/>
      <c r="F56" s="7"/>
    </row>
    <row r="57" spans="4:6" ht="15.75">
      <c r="D57" s="7"/>
      <c r="E57" s="7"/>
      <c r="F57" s="7"/>
    </row>
    <row r="58" spans="4:6" ht="15.75">
      <c r="D58" s="7"/>
      <c r="E58" s="7"/>
      <c r="F58" s="7"/>
    </row>
    <row r="59" spans="4:6" ht="15.75">
      <c r="D59" s="7"/>
      <c r="E59" s="7"/>
      <c r="F59" s="7"/>
    </row>
    <row r="60" spans="4:6" ht="15.75">
      <c r="D60" s="7"/>
      <c r="E60" s="7"/>
      <c r="F60" s="7"/>
    </row>
    <row r="61" spans="4:6" ht="15.75">
      <c r="D61" s="7"/>
      <c r="E61" s="7"/>
      <c r="F61" s="7"/>
    </row>
    <row r="62" spans="4:6" ht="15.75">
      <c r="D62" s="7"/>
      <c r="E62" s="7"/>
      <c r="F62" s="7"/>
    </row>
    <row r="63" spans="4:6" ht="15.75">
      <c r="D63" s="7"/>
      <c r="E63" s="7"/>
      <c r="F63" s="7"/>
    </row>
    <row r="64" spans="4:6">
      <c r="D64" s="1"/>
      <c r="E64" s="1"/>
      <c r="F64" s="1"/>
    </row>
    <row r="65" spans="4:8">
      <c r="D65" s="1"/>
      <c r="E65" s="1"/>
      <c r="F65" s="1"/>
    </row>
    <row r="66" spans="4:8">
      <c r="D66" s="1"/>
      <c r="E66" s="1"/>
      <c r="F66" s="1"/>
    </row>
    <row r="67" spans="4:8" ht="30.75" customHeight="1" thickBot="1">
      <c r="D67" s="12" t="s">
        <v>2</v>
      </c>
      <c r="E67" s="12"/>
      <c r="F67" s="12"/>
    </row>
    <row r="68" spans="4:8" ht="26.25" customHeight="1" thickBot="1">
      <c r="D68" s="37" t="s">
        <v>41</v>
      </c>
      <c r="E68" s="38" t="s">
        <v>34</v>
      </c>
      <c r="F68" s="39" t="s">
        <v>40</v>
      </c>
    </row>
    <row r="69" spans="4:8" ht="13.5" thickBot="1">
      <c r="D69" s="2">
        <v>1</v>
      </c>
      <c r="E69" s="16" t="s">
        <v>5</v>
      </c>
      <c r="F69" s="17">
        <v>1.8386927658714303E-2</v>
      </c>
      <c r="H69" s="42" t="s">
        <v>5</v>
      </c>
    </row>
    <row r="70" spans="4:8" ht="13.5" thickBot="1">
      <c r="D70" s="2">
        <v>2</v>
      </c>
      <c r="E70" s="16" t="s">
        <v>6</v>
      </c>
      <c r="F70" s="17">
        <v>5.8112386861547183E-2</v>
      </c>
      <c r="H70" s="42" t="s">
        <v>6</v>
      </c>
    </row>
    <row r="71" spans="4:8" ht="13.5" thickBot="1">
      <c r="D71" s="2">
        <v>3</v>
      </c>
      <c r="E71" s="16" t="s">
        <v>7</v>
      </c>
      <c r="F71" s="17">
        <v>1.2119884870479325E-2</v>
      </c>
      <c r="H71" s="42" t="s">
        <v>7</v>
      </c>
    </row>
    <row r="72" spans="4:8" ht="13.5" thickBot="1">
      <c r="D72" s="2">
        <v>4</v>
      </c>
      <c r="E72" s="16" t="s">
        <v>8</v>
      </c>
      <c r="F72" s="17">
        <v>5.4031815688426743E-3</v>
      </c>
      <c r="H72" s="42" t="s">
        <v>8</v>
      </c>
    </row>
    <row r="73" spans="4:8" ht="13.5" thickBot="1">
      <c r="D73" s="2">
        <v>5</v>
      </c>
      <c r="E73" s="16" t="s">
        <v>9</v>
      </c>
      <c r="F73" s="17">
        <v>1.8361406985385242E-2</v>
      </c>
      <c r="H73" s="42" t="s">
        <v>9</v>
      </c>
    </row>
    <row r="74" spans="4:8" ht="13.5" thickBot="1">
      <c r="D74" s="2">
        <v>6</v>
      </c>
      <c r="E74" s="16" t="s">
        <v>10</v>
      </c>
      <c r="F74" s="17">
        <v>3.5461733844375898E-2</v>
      </c>
      <c r="H74" s="42" t="s">
        <v>10</v>
      </c>
    </row>
    <row r="75" spans="4:8" ht="13.5" thickBot="1">
      <c r="D75" s="2">
        <v>7</v>
      </c>
      <c r="E75" s="16" t="s">
        <v>11</v>
      </c>
      <c r="F75" s="17">
        <v>2.7145034394694401E-2</v>
      </c>
      <c r="H75" s="42" t="s">
        <v>11</v>
      </c>
    </row>
    <row r="76" spans="4:8" ht="13.5" thickBot="1">
      <c r="D76" s="13">
        <v>8</v>
      </c>
      <c r="E76" s="19" t="s">
        <v>12</v>
      </c>
      <c r="F76" s="17">
        <v>2.960082986874002E-2</v>
      </c>
      <c r="H76" s="42" t="s">
        <v>12</v>
      </c>
    </row>
    <row r="77" spans="4:8" ht="13.5" thickBot="1">
      <c r="D77" s="24">
        <v>9</v>
      </c>
      <c r="E77" s="20" t="s">
        <v>13</v>
      </c>
      <c r="F77" s="23">
        <v>1.3943965663834712E-2</v>
      </c>
      <c r="H77" s="43" t="s">
        <v>44</v>
      </c>
    </row>
    <row r="78" spans="4:8" ht="16.5" thickBot="1">
      <c r="D78" s="4"/>
      <c r="E78" s="3" t="s">
        <v>35</v>
      </c>
      <c r="F78" s="9">
        <v>1.6831328187530154E-2</v>
      </c>
    </row>
    <row r="79" spans="4:8" ht="13.5" thickBot="1">
      <c r="D79" s="6"/>
      <c r="E79" s="3" t="s">
        <v>36</v>
      </c>
      <c r="F79" s="5">
        <v>2.4281705746290419E-2</v>
      </c>
    </row>
    <row r="80" spans="4:8">
      <c r="D80" s="8"/>
      <c r="E80" s="8"/>
      <c r="F80" s="8"/>
    </row>
    <row r="81" spans="4:6" ht="15.75">
      <c r="D81" s="7"/>
      <c r="E81" s="7"/>
      <c r="F81" s="7"/>
    </row>
    <row r="82" spans="4:6" ht="15.75">
      <c r="D82" s="7"/>
      <c r="E82" s="7"/>
      <c r="F82" s="7"/>
    </row>
    <row r="83" spans="4:6" ht="15.75">
      <c r="D83" s="10"/>
      <c r="E83" s="10"/>
      <c r="F83" s="10"/>
    </row>
    <row r="97" spans="4:6" ht="21.75" customHeight="1"/>
    <row r="101" spans="4:6" ht="16.5" thickBot="1">
      <c r="D101" s="12" t="s">
        <v>3</v>
      </c>
      <c r="E101" s="12"/>
      <c r="F101" s="12"/>
    </row>
    <row r="102" spans="4:6" ht="24" customHeight="1" thickBot="1">
      <c r="D102" s="29" t="s">
        <v>41</v>
      </c>
      <c r="E102" s="30" t="s">
        <v>39</v>
      </c>
      <c r="F102" s="31" t="s">
        <v>40</v>
      </c>
    </row>
    <row r="103" spans="4:6" ht="13.5" thickBot="1">
      <c r="D103" s="2">
        <v>1</v>
      </c>
      <c r="E103" s="19" t="s">
        <v>4</v>
      </c>
      <c r="F103" s="17">
        <v>7.6458050471415184E-3</v>
      </c>
    </row>
  </sheetData>
  <mergeCells count="2">
    <mergeCell ref="D2:F2"/>
    <mergeCell ref="C1:G1"/>
  </mergeCells>
  <phoneticPr fontId="8" type="noConversion"/>
  <printOptions horizontalCentered="1"/>
  <pageMargins left="0.39370078740157483" right="0.39370078740157483" top="0.78740157480314965" bottom="0.78740157480314965" header="0" footer="0"/>
  <pageSetup paperSize="9" scale="72" fitToHeight="2" orientation="portrait" r:id="rId1"/>
  <headerFooter alignWithMargins="0"/>
  <rowBreaks count="1" manualBreakCount="1">
    <brk id="6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Lilova</dc:creator>
  <cp:lastModifiedBy>dashev_k</cp:lastModifiedBy>
  <cp:lastPrinted>2016-01-18T12:03:25Z</cp:lastPrinted>
  <dcterms:created xsi:type="dcterms:W3CDTF">2008-01-07T14:07:53Z</dcterms:created>
  <dcterms:modified xsi:type="dcterms:W3CDTF">2016-04-27T09:19:41Z</dcterms:modified>
</cp:coreProperties>
</file>