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5025" windowWidth="21615" windowHeight="4665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40" r:id="rId12"/>
    <sheet name="Chart № 1-V" sheetId="42" r:id="rId13"/>
  </sheets>
  <definedNames>
    <definedName name="_xlnm.Print_Area" localSheetId="1">'Table № 1.1-V'!$A$1:$N$7</definedName>
    <definedName name="_xlnm.Print_Area" localSheetId="0">'Table № 1-V'!$A$1:$N$6</definedName>
    <definedName name="_xlnm.Print_Area" localSheetId="3">'Table № 2-V'!$A$1:$N$7</definedName>
    <definedName name="_xlnm.Print_Area" localSheetId="6">'Table № 3.1-V'!$A$1:$O$10</definedName>
    <definedName name="_xlnm.Print_Area" localSheetId="8">'Table № 4.1-V'!$A$1:$D$20</definedName>
    <definedName name="_xlnm.Print_Area" localSheetId="7">'Table № 4-V'!$A$1:$D$21</definedName>
    <definedName name="_xlnm.Print_Area" localSheetId="9">'Table № 5-V'!$A$1:$N$7</definedName>
    <definedName name="_xlnm.Print_Area" localSheetId="10">'Table № 6-V'!$A$1:$B$10</definedName>
  </definedNames>
  <calcPr calcId="124519" calcMode="autoNoTable"/>
</workbook>
</file>

<file path=xl/sharedStrings.xml><?xml version="1.0" encoding="utf-8"?>
<sst xmlns="http://schemas.openxmlformats.org/spreadsheetml/2006/main" count="134" uniqueCount="74">
  <si>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</si>
  <si>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</si>
  <si>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</si>
  <si>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</si>
  <si>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</si>
  <si>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</si>
  <si>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</si>
  <si>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</si>
  <si>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</si>
  <si>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</si>
  <si>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</si>
  <si>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</si>
  <si>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</si>
  <si>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</si>
  <si>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</si>
  <si>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</si>
  <si>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</si>
  <si>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</si>
  <si>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</si>
  <si>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</si>
  <si>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</si>
  <si>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</si>
  <si>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</si>
  <si>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</si>
  <si>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</si>
  <si>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</si>
  <si>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</si>
  <si>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</si>
  <si>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</si>
  <si>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</si>
  <si>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</si>
  <si>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</si>
  <si>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</si>
  <si>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</si>
  <si>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</si>
  <si>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</si>
  <si>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</si>
  <si>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</si>
  <si>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</si>
  <si>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</si>
  <si>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</si>
  <si>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</si>
  <si>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</si>
  <si>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</si>
  <si>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</si>
  <si>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</si>
  <si>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</si>
  <si>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</si>
  <si>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</si>
  <si>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</si>
  <si>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</si>
  <si>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</si>
  <si>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</si>
  <si>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</si>
  <si>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</si>
  <si>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</si>
  <si>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</si>
  <si>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</si>
  <si>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</si>
  <si>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</si>
  <si>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</si>
  <si>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</si>
  <si>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</si>
  <si>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>2.1</t>
  </si>
  <si>
    <t>of which: issued or guaranteed by banks for financing of long-term and middle-term infrastructure and investment projects</t>
  </si>
  <si>
    <t>of which: shares admitted to trading on a foreign regulated market</t>
  </si>
  <si>
    <t>1.1</t>
  </si>
  <si>
    <t>Year</t>
  </si>
  <si>
    <t xml:space="preserve">                                                     year, month                                                             VPFOS</t>
  </si>
  <si>
    <t>Number of VPFOS's members* by type of contract as of 31.12.2014</t>
  </si>
  <si>
    <t>VPFOS investment portfolio and balance assets as of 31.12.2014</t>
  </si>
  <si>
    <t>Structure of VPFOS investment portfolio and balance assets as of  31.12.2014</t>
  </si>
  <si>
    <t>Amounts credited and paid out to fund members and pensioners 01.01.2014 - 31.12.2014</t>
  </si>
  <si>
    <t>VPFOS's contribution structure for the period 01.01.2014 - 31.12.2014</t>
  </si>
</sst>
</file>

<file path=xl/styles.xml><?xml version="1.0" encoding="utf-8"?>
<styleSheet xmlns="http://schemas.openxmlformats.org/spreadsheetml/2006/main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19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2" applyNumberFormat="1" applyFont="1" applyBorder="1"/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2" applyNumberFormat="1" applyFont="1" applyBorder="1" applyAlignment="1">
      <alignment horizontal="right"/>
    </xf>
    <xf numFmtId="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7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Border="1" applyAlignment="1">
      <alignment horizontal="right" wrapText="1"/>
    </xf>
    <xf numFmtId="169" fontId="12" fillId="0" borderId="2" xfId="0" applyNumberFormat="1" applyFont="1" applyBorder="1" applyAlignment="1">
      <alignment horizontal="right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4" fillId="0" borderId="0" xfId="2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4" fontId="4" fillId="0" borderId="2" xfId="2" applyNumberFormat="1" applyFont="1" applyFill="1" applyBorder="1" applyAlignment="1">
      <alignment horizontal="right"/>
    </xf>
    <xf numFmtId="0" fontId="4" fillId="0" borderId="0" xfId="3" applyFont="1" applyFill="1" applyBorder="1" applyAlignment="1">
      <alignment vertical="center" wrapText="1"/>
    </xf>
    <xf numFmtId="3" fontId="4" fillId="0" borderId="2" xfId="2" applyNumberFormat="1" applyFont="1" applyFill="1" applyBorder="1" applyAlignment="1">
      <alignment horizontal="right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left" wrapText="1"/>
    </xf>
    <xf numFmtId="0" fontId="4" fillId="0" borderId="8" xfId="2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7" fontId="4" fillId="0" borderId="9" xfId="1" applyNumberFormat="1" applyFont="1" applyFill="1" applyBorder="1" applyAlignment="1">
      <alignment horizontal="right" wrapText="1"/>
    </xf>
    <xf numFmtId="166" fontId="5" fillId="0" borderId="2" xfId="0" applyNumberFormat="1" applyFont="1" applyBorder="1" applyAlignment="1">
      <alignment horizontal="right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2" xfId="2" applyNumberFormat="1" applyFont="1" applyBorder="1" applyAlignment="1">
      <alignment horizontal="right"/>
    </xf>
    <xf numFmtId="3" fontId="4" fillId="0" borderId="2" xfId="2" applyNumberFormat="1" applyFont="1" applyFill="1" applyBorder="1"/>
    <xf numFmtId="0" fontId="4" fillId="0" borderId="7" xfId="0" applyFont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9" fontId="12" fillId="0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vertical="center" wrapText="1"/>
    </xf>
    <xf numFmtId="3" fontId="4" fillId="0" borderId="7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7" fillId="0" borderId="2" xfId="0" applyNumberFormat="1" applyFont="1" applyFill="1" applyBorder="1" applyAlignment="1">
      <alignment horizontal="right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wrapText="1"/>
    </xf>
    <xf numFmtId="0" fontId="4" fillId="0" borderId="6" xfId="0" applyFont="1" applyBorder="1" applyAlignment="1">
      <alignment horizontal="right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7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Gragh_02_U" xfId="3"/>
    <cellStyle name="Normal_ППФ0603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31.12.2014</a:t>
            </a:r>
          </a:p>
        </c:rich>
      </c:tx>
      <c:layout>
        <c:manualLayout>
          <c:xMode val="edge"/>
          <c:yMode val="edge"/>
          <c:x val="0.32988624612202694"/>
          <c:y val="3.2203389830508473E-2"/>
        </c:manualLayout>
      </c:layout>
      <c:spPr>
        <a:noFill/>
        <a:ln w="25400">
          <a:noFill/>
        </a:ln>
      </c:spPr>
    </c:title>
    <c:view3D>
      <c:rotX val="20"/>
      <c:perspective val="0"/>
    </c:view3D>
    <c:plotArea>
      <c:layout>
        <c:manualLayout>
          <c:layoutTarget val="inner"/>
          <c:xMode val="edge"/>
          <c:yMode val="edge"/>
          <c:x val="0.29472595656670114"/>
          <c:y val="0.38305084745762724"/>
          <c:w val="0.44364012409513953"/>
          <c:h val="0.345762711864406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0652503752439492E-2"/>
                  <c:y val="-3.2738111125939734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5267122116457245E-2"/>
                  <c:y val="8.6790515592330642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6.0333146050642356E-2"/>
                  <c:y val="9.7498999065795001E-3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2924622788232105E-2"/>
                  <c:y val="-0.11077254326260066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4.1-V'!$B$6:$B$7,'Table № 4.1-V'!$B$11,'Table № 4.1-V'!$B$15)</c:f>
              <c:strCache>
                <c:ptCount val="4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units</c:v>
                </c:pt>
                <c:pt idx="3">
                  <c:v>Bank deposits</c:v>
                </c:pt>
              </c:strCache>
            </c:strRef>
          </c:cat>
          <c:val>
            <c:numRef>
              <c:f>('Table № 4.1-V'!$D$6:$D$7,'Table № 4.1-V'!$D$11,'Table № 4.1-V'!$D$15)</c:f>
              <c:numCache>
                <c:formatCode>_-* #,##0.00\ _л_в_-;\-* #,##0.00\ _л_в_-;_-* "-"??\ _л_в_-;_-@_-</c:formatCode>
                <c:ptCount val="4"/>
                <c:pt idx="0">
                  <c:v>61.07</c:v>
                </c:pt>
                <c:pt idx="1">
                  <c:v>4.7699999999999996</c:v>
                </c:pt>
                <c:pt idx="2">
                  <c:v>29.15</c:v>
                </c:pt>
                <c:pt idx="3">
                  <c:v>5.01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5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0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1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T10"/>
  <sheetViews>
    <sheetView showGridLines="0" tabSelected="1" workbookViewId="0">
      <selection activeCell="A7" sqref="A7"/>
    </sheetView>
  </sheetViews>
  <sheetFormatPr defaultColWidth="10.28515625" defaultRowHeight="15.75"/>
  <cols>
    <col min="1" max="1" width="41.28515625" style="2" customWidth="1"/>
    <col min="2" max="14" width="10.7109375" style="2" customWidth="1"/>
    <col min="15" max="16384" width="10.28515625" style="2"/>
  </cols>
  <sheetData>
    <row r="1" spans="1:20" ht="16.5" customHeight="1">
      <c r="A1" s="189" t="s">
        <v>59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46"/>
      <c r="P1" s="146"/>
      <c r="Q1" s="146"/>
      <c r="R1" s="146"/>
      <c r="S1" s="146"/>
      <c r="T1" s="146"/>
    </row>
    <row r="2" spans="1:20" ht="13.5" customHeight="1">
      <c r="A2" s="1"/>
      <c r="B2" s="3"/>
      <c r="C2" s="4"/>
      <c r="D2" s="4"/>
      <c r="E2" s="4"/>
    </row>
    <row r="3" spans="1:20" s="1" customFormat="1" ht="21" customHeight="1">
      <c r="A3" s="184" t="s">
        <v>47</v>
      </c>
      <c r="B3" s="5">
        <v>2013</v>
      </c>
      <c r="C3" s="186">
        <v>2014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8"/>
    </row>
    <row r="4" spans="1:20" s="1" customFormat="1" ht="21" customHeight="1">
      <c r="A4" s="185"/>
      <c r="B4" s="5">
        <v>12</v>
      </c>
      <c r="C4" s="167">
        <v>1</v>
      </c>
      <c r="D4" s="167">
        <v>2</v>
      </c>
      <c r="E4" s="169">
        <v>3</v>
      </c>
      <c r="F4" s="167">
        <v>4</v>
      </c>
      <c r="G4" s="167">
        <v>5</v>
      </c>
      <c r="H4" s="169">
        <v>6</v>
      </c>
      <c r="I4" s="167">
        <v>7</v>
      </c>
      <c r="J4" s="167">
        <v>8</v>
      </c>
      <c r="K4" s="169">
        <v>9</v>
      </c>
      <c r="L4" s="167">
        <v>10</v>
      </c>
      <c r="M4" s="167">
        <v>11</v>
      </c>
      <c r="N4" s="169">
        <v>12</v>
      </c>
    </row>
    <row r="5" spans="1:20" s="8" customFormat="1" ht="21" customHeight="1">
      <c r="A5" s="144" t="s">
        <v>48</v>
      </c>
      <c r="B5" s="106">
        <v>6222</v>
      </c>
      <c r="C5" s="106">
        <v>6241</v>
      </c>
      <c r="D5" s="106">
        <v>6257</v>
      </c>
      <c r="E5" s="106">
        <v>6279</v>
      </c>
      <c r="F5" s="106">
        <v>6288</v>
      </c>
      <c r="G5" s="106">
        <v>6306</v>
      </c>
      <c r="H5" s="106">
        <v>6306</v>
      </c>
      <c r="I5" s="158">
        <v>6311</v>
      </c>
      <c r="J5" s="158">
        <v>6318</v>
      </c>
      <c r="K5" s="158">
        <v>6336</v>
      </c>
      <c r="L5" s="158">
        <v>6359</v>
      </c>
      <c r="M5" s="158">
        <v>6373</v>
      </c>
      <c r="N5" s="158">
        <v>6402</v>
      </c>
    </row>
    <row r="6" spans="1:20" s="8" customFormat="1" ht="21" customHeight="1">
      <c r="A6" s="145" t="s">
        <v>10</v>
      </c>
      <c r="B6" s="158">
        <v>6222</v>
      </c>
      <c r="C6" s="158">
        <v>6241</v>
      </c>
      <c r="D6" s="158">
        <v>6257</v>
      </c>
      <c r="E6" s="158">
        <v>6279</v>
      </c>
      <c r="F6" s="158">
        <v>6288</v>
      </c>
      <c r="G6" s="158">
        <v>6306</v>
      </c>
      <c r="H6" s="158">
        <v>6306</v>
      </c>
      <c r="I6" s="158">
        <v>6311</v>
      </c>
      <c r="J6" s="158">
        <v>6318</v>
      </c>
      <c r="K6" s="158">
        <v>6336</v>
      </c>
      <c r="L6" s="158">
        <v>6359</v>
      </c>
      <c r="M6" s="158">
        <v>6373</v>
      </c>
      <c r="N6" s="158">
        <v>6402</v>
      </c>
    </row>
    <row r="7" spans="1:20">
      <c r="E7" s="141"/>
    </row>
    <row r="10" spans="1:20">
      <c r="E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T15"/>
  <sheetViews>
    <sheetView showGridLines="0" workbookViewId="0">
      <selection activeCell="A8" sqref="A8"/>
    </sheetView>
  </sheetViews>
  <sheetFormatPr defaultRowHeight="14.25" customHeight="1"/>
  <cols>
    <col min="1" max="1" width="44.140625" style="14" customWidth="1"/>
    <col min="2" max="2" width="10.7109375" style="14" customWidth="1"/>
    <col min="3" max="5" width="10.7109375" style="13" customWidth="1"/>
    <col min="6" max="14" width="10.7109375" style="14" customWidth="1"/>
    <col min="15" max="16384" width="9.140625" style="14"/>
  </cols>
  <sheetData>
    <row r="1" spans="1:20" ht="33.75" customHeight="1">
      <c r="A1" s="191" t="s">
        <v>35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48"/>
      <c r="P1" s="148"/>
      <c r="Q1" s="148"/>
      <c r="R1" s="148"/>
      <c r="S1" s="148"/>
      <c r="T1" s="148"/>
    </row>
    <row r="2" spans="1:20" ht="12" customHeight="1">
      <c r="A2" s="13"/>
      <c r="B2" s="46"/>
      <c r="C2" s="46"/>
      <c r="D2" s="46"/>
      <c r="E2" s="46"/>
    </row>
    <row r="3" spans="1:20" ht="15.75">
      <c r="A3" s="15"/>
      <c r="B3" s="15"/>
      <c r="C3" s="16"/>
      <c r="D3" s="16"/>
      <c r="N3" s="29" t="s">
        <v>18</v>
      </c>
    </row>
    <row r="4" spans="1:20" s="17" customFormat="1" ht="21" customHeight="1">
      <c r="A4" s="184" t="s">
        <v>47</v>
      </c>
      <c r="B4" s="5">
        <v>2013</v>
      </c>
      <c r="C4" s="186">
        <v>2014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8"/>
    </row>
    <row r="5" spans="1:20" s="17" customFormat="1" ht="21" customHeight="1">
      <c r="A5" s="185"/>
      <c r="B5" s="5">
        <v>12</v>
      </c>
      <c r="C5" s="6">
        <v>1</v>
      </c>
      <c r="D5" s="6">
        <v>2</v>
      </c>
      <c r="E5" s="7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7">
        <v>9</v>
      </c>
      <c r="L5" s="6">
        <v>10</v>
      </c>
      <c r="M5" s="6">
        <v>11</v>
      </c>
      <c r="N5" s="7">
        <v>12</v>
      </c>
    </row>
    <row r="6" spans="1:20" ht="21" customHeight="1">
      <c r="A6" s="144" t="s">
        <v>48</v>
      </c>
      <c r="B6" s="107">
        <v>1150.76</v>
      </c>
      <c r="C6" s="107">
        <v>1172.25</v>
      </c>
      <c r="D6" s="107">
        <v>1205.53</v>
      </c>
      <c r="E6" s="107">
        <v>1222.6500000000001</v>
      </c>
      <c r="F6" s="107">
        <v>1243.8</v>
      </c>
      <c r="G6" s="107">
        <v>1269.1099999999999</v>
      </c>
      <c r="H6" s="107">
        <v>1283.54</v>
      </c>
      <c r="I6" s="107">
        <v>1292.51</v>
      </c>
      <c r="J6" s="107">
        <v>1318.46</v>
      </c>
      <c r="K6" s="107">
        <v>1338.07</v>
      </c>
      <c r="L6" s="107">
        <v>1341.88</v>
      </c>
      <c r="M6" s="107">
        <v>1374.71</v>
      </c>
      <c r="N6" s="107">
        <v>1381.13</v>
      </c>
    </row>
    <row r="7" spans="1:20" ht="21" customHeight="1">
      <c r="A7" s="154" t="s">
        <v>57</v>
      </c>
      <c r="B7" s="107">
        <v>1150.76</v>
      </c>
      <c r="C7" s="107">
        <v>1172.25</v>
      </c>
      <c r="D7" s="107">
        <v>1205.53</v>
      </c>
      <c r="E7" s="107">
        <v>1222.6500000000001</v>
      </c>
      <c r="F7" s="107">
        <v>1243.8</v>
      </c>
      <c r="G7" s="107">
        <v>1269.1099999999999</v>
      </c>
      <c r="H7" s="107">
        <v>1283.54</v>
      </c>
      <c r="I7" s="107">
        <v>1292.51</v>
      </c>
      <c r="J7" s="107">
        <v>1318.46</v>
      </c>
      <c r="K7" s="107">
        <v>1338.07</v>
      </c>
      <c r="L7" s="107">
        <v>1341.88</v>
      </c>
      <c r="M7" s="107">
        <v>1374.71</v>
      </c>
      <c r="N7" s="107">
        <v>1381.13</v>
      </c>
    </row>
    <row r="14" spans="1:20" ht="14.25" customHeight="1">
      <c r="B14" s="13"/>
      <c r="E14" s="14"/>
    </row>
    <row r="15" spans="1:20" ht="14.25" customHeight="1">
      <c r="B15" s="13"/>
      <c r="E15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C15"/>
  <sheetViews>
    <sheetView showGridLines="0" workbookViewId="0">
      <selection activeCell="A11" sqref="A11"/>
    </sheetView>
  </sheetViews>
  <sheetFormatPr defaultColWidth="10.28515625" defaultRowHeight="15.75"/>
  <cols>
    <col min="1" max="1" width="42.5703125" style="60" customWidth="1"/>
    <col min="2" max="2" width="21.42578125" style="59" customWidth="1"/>
    <col min="3" max="16384" width="10.28515625" style="59"/>
  </cols>
  <sheetData>
    <row r="1" spans="1:3" ht="36" customHeight="1">
      <c r="A1" s="206" t="s">
        <v>72</v>
      </c>
      <c r="B1" s="206"/>
    </row>
    <row r="2" spans="1:3">
      <c r="A2" s="59"/>
    </row>
    <row r="3" spans="1:3" ht="15.75" customHeight="1">
      <c r="A3" s="193" t="s">
        <v>16</v>
      </c>
      <c r="B3" s="193"/>
    </row>
    <row r="4" spans="1:3" ht="35.25" customHeight="1">
      <c r="A4" s="149" t="s">
        <v>60</v>
      </c>
      <c r="B4" s="112" t="s">
        <v>48</v>
      </c>
    </row>
    <row r="5" spans="1:3">
      <c r="A5" s="62" t="s">
        <v>36</v>
      </c>
      <c r="B5" s="163">
        <v>0</v>
      </c>
      <c r="C5" s="61"/>
    </row>
    <row r="6" spans="1:3" ht="31.5">
      <c r="A6" s="62" t="s">
        <v>37</v>
      </c>
      <c r="B6" s="163">
        <v>227</v>
      </c>
      <c r="C6" s="61"/>
    </row>
    <row r="7" spans="1:3">
      <c r="A7" s="159" t="s">
        <v>58</v>
      </c>
      <c r="B7" s="163">
        <v>0</v>
      </c>
      <c r="C7" s="61"/>
    </row>
    <row r="8" spans="1:3" ht="31.5">
      <c r="A8" s="62" t="s">
        <v>38</v>
      </c>
      <c r="B8" s="163">
        <v>6</v>
      </c>
      <c r="C8" s="61"/>
    </row>
    <row r="9" spans="1:3" ht="31.5">
      <c r="A9" s="62" t="s">
        <v>39</v>
      </c>
      <c r="B9" s="163">
        <v>0</v>
      </c>
      <c r="C9" s="61"/>
    </row>
    <row r="10" spans="1:3">
      <c r="A10" s="63" t="s">
        <v>14</v>
      </c>
      <c r="B10" s="165">
        <v>233</v>
      </c>
      <c r="C10" s="61"/>
    </row>
    <row r="12" spans="1:3">
      <c r="B12" s="75"/>
    </row>
    <row r="13" spans="1:3">
      <c r="B13" s="75"/>
    </row>
    <row r="14" spans="1:3">
      <c r="B14" s="75"/>
    </row>
    <row r="15" spans="1:3">
      <c r="B15" s="75"/>
    </row>
  </sheetData>
  <mergeCells count="2">
    <mergeCell ref="A1:B1"/>
    <mergeCell ref="A3:B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workbookViewId="0">
      <selection activeCell="A11" sqref="A11"/>
    </sheetView>
  </sheetViews>
  <sheetFormatPr defaultRowHeight="14.25" customHeight="1"/>
  <cols>
    <col min="1" max="1" width="5.140625" style="47" customWidth="1"/>
    <col min="2" max="2" width="59" style="48" customWidth="1"/>
    <col min="3" max="3" width="18.42578125" style="40" customWidth="1"/>
    <col min="4" max="4" width="13.42578125" style="40" customWidth="1"/>
    <col min="5" max="5" width="12.42578125" style="40" customWidth="1"/>
    <col min="6" max="6" width="13.140625" style="40" customWidth="1"/>
    <col min="7" max="7" width="13" style="40" customWidth="1"/>
    <col min="8" max="8" width="12.140625" style="40" customWidth="1"/>
    <col min="9" max="9" width="16.5703125" style="40" customWidth="1"/>
    <col min="10" max="10" width="11.7109375" style="40" customWidth="1"/>
    <col min="11" max="11" width="13.140625" style="40" customWidth="1"/>
    <col min="12" max="12" width="9.7109375" style="40" bestFit="1" customWidth="1"/>
    <col min="13" max="13" width="17.85546875" style="41" bestFit="1" customWidth="1"/>
    <col min="14" max="14" width="32.42578125" style="41" bestFit="1" customWidth="1"/>
    <col min="15" max="15" width="11.5703125" style="40" bestFit="1" customWidth="1"/>
    <col min="16" max="16" width="13.28515625" style="40" bestFit="1" customWidth="1"/>
    <col min="17" max="17" width="15.7109375" style="40" bestFit="1" customWidth="1"/>
    <col min="18" max="18" width="11.5703125" style="40" bestFit="1" customWidth="1"/>
    <col min="19" max="19" width="15.7109375" style="40" bestFit="1" customWidth="1"/>
    <col min="20" max="16384" width="9.140625" style="40"/>
  </cols>
  <sheetData>
    <row r="1" spans="1:14" s="84" customFormat="1" ht="21" customHeight="1">
      <c r="A1" s="190" t="s">
        <v>73</v>
      </c>
      <c r="B1" s="190"/>
      <c r="C1" s="190"/>
      <c r="D1" s="51"/>
      <c r="E1" s="51"/>
      <c r="F1" s="51"/>
      <c r="G1" s="51"/>
      <c r="H1" s="51"/>
      <c r="I1" s="51"/>
      <c r="J1" s="51"/>
      <c r="K1" s="51"/>
      <c r="M1" s="85"/>
      <c r="N1" s="85"/>
    </row>
    <row r="2" spans="1:14" s="84" customFormat="1" ht="10.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M2" s="85"/>
      <c r="N2" s="85"/>
    </row>
    <row r="3" spans="1:14" s="84" customFormat="1" ht="14.25" customHeight="1">
      <c r="A3" s="52"/>
      <c r="B3" s="52"/>
      <c r="C3" s="86" t="s">
        <v>3</v>
      </c>
      <c r="D3" s="53"/>
      <c r="E3" s="53"/>
      <c r="F3" s="53"/>
      <c r="G3" s="53"/>
      <c r="H3" s="53"/>
      <c r="I3" s="54"/>
      <c r="J3" s="80"/>
      <c r="K3" s="87"/>
      <c r="M3" s="85"/>
      <c r="N3" s="85"/>
    </row>
    <row r="4" spans="1:14" s="91" customFormat="1" ht="46.5" customHeight="1">
      <c r="A4" s="88" t="s">
        <v>1</v>
      </c>
      <c r="B4" s="149" t="s">
        <v>62</v>
      </c>
      <c r="C4" s="155" t="s">
        <v>40</v>
      </c>
      <c r="D4" s="89"/>
      <c r="E4" s="90"/>
      <c r="F4" s="90"/>
      <c r="G4" s="89"/>
      <c r="H4" s="89"/>
      <c r="I4" s="89"/>
      <c r="J4" s="89"/>
    </row>
    <row r="5" spans="1:14" s="99" customFormat="1" ht="15.75">
      <c r="A5" s="95" t="s">
        <v>6</v>
      </c>
      <c r="B5" s="96" t="s">
        <v>41</v>
      </c>
      <c r="C5" s="179">
        <v>100</v>
      </c>
      <c r="D5" s="97"/>
      <c r="E5" s="98"/>
      <c r="F5" s="98"/>
      <c r="G5" s="97"/>
      <c r="H5" s="97"/>
      <c r="I5" s="97"/>
      <c r="J5" s="97"/>
    </row>
    <row r="6" spans="1:14" s="91" customFormat="1" ht="15.75">
      <c r="A6" s="56">
        <v>1</v>
      </c>
      <c r="B6" s="156" t="s">
        <v>42</v>
      </c>
      <c r="C6" s="120">
        <v>0.67</v>
      </c>
      <c r="D6" s="124"/>
      <c r="E6" s="92"/>
      <c r="F6" s="92"/>
    </row>
    <row r="7" spans="1:14" s="84" customFormat="1" ht="15.75">
      <c r="A7" s="56">
        <v>2</v>
      </c>
      <c r="B7" s="157" t="s">
        <v>43</v>
      </c>
      <c r="C7" s="120">
        <v>99.33</v>
      </c>
      <c r="D7" s="124"/>
      <c r="E7" s="85"/>
      <c r="F7" s="85"/>
    </row>
    <row r="8" spans="1:14" s="79" customFormat="1" ht="15" customHeight="1">
      <c r="A8" s="100" t="s">
        <v>2</v>
      </c>
      <c r="B8" s="101" t="s">
        <v>44</v>
      </c>
      <c r="C8" s="179">
        <v>100</v>
      </c>
      <c r="D8" s="124"/>
      <c r="E8" s="102"/>
      <c r="F8" s="102"/>
      <c r="G8" s="102"/>
      <c r="H8" s="102"/>
      <c r="I8" s="102"/>
      <c r="J8" s="102"/>
      <c r="K8" s="102"/>
    </row>
    <row r="9" spans="1:14" ht="15.75">
      <c r="A9" s="103">
        <v>1</v>
      </c>
      <c r="B9" s="104" t="s">
        <v>45</v>
      </c>
      <c r="C9" s="120">
        <v>100</v>
      </c>
      <c r="D9" s="124"/>
      <c r="E9" s="82"/>
      <c r="F9" s="82"/>
      <c r="G9" s="82"/>
      <c r="H9" s="82"/>
      <c r="I9" s="82"/>
      <c r="J9" s="82"/>
      <c r="K9" s="82"/>
      <c r="L9" s="65"/>
      <c r="M9" s="65"/>
    </row>
    <row r="10" spans="1:14" ht="15.75">
      <c r="A10" s="103">
        <v>2</v>
      </c>
      <c r="B10" s="104" t="s">
        <v>46</v>
      </c>
      <c r="C10" s="163">
        <v>0</v>
      </c>
      <c r="D10" s="124"/>
      <c r="E10" s="81"/>
      <c r="F10" s="81"/>
      <c r="G10" s="81"/>
      <c r="H10" s="81"/>
      <c r="I10" s="81"/>
      <c r="J10" s="81"/>
      <c r="K10" s="65"/>
    </row>
    <row r="11" spans="1:14" ht="14.25" customHeight="1">
      <c r="C11" s="83"/>
      <c r="K11" s="65"/>
    </row>
    <row r="12" spans="1:14" ht="14.25" customHeight="1">
      <c r="C12" s="83"/>
      <c r="K12" s="65"/>
    </row>
    <row r="13" spans="1:14" ht="14.25" customHeight="1">
      <c r="C13" s="83"/>
      <c r="K13" s="65"/>
    </row>
    <row r="14" spans="1:14" ht="14.25" customHeight="1">
      <c r="K14" s="65"/>
    </row>
    <row r="15" spans="1:14" ht="14.25" customHeight="1">
      <c r="B15" s="40"/>
      <c r="I15" s="65"/>
      <c r="K15" s="41"/>
      <c r="L15" s="41"/>
      <c r="M15" s="40"/>
      <c r="N15" s="40"/>
    </row>
    <row r="16" spans="1:14" ht="14.25" customHeight="1">
      <c r="B16" s="40"/>
      <c r="I16" s="65"/>
      <c r="K16" s="41"/>
      <c r="L16" s="41"/>
      <c r="M16" s="40"/>
      <c r="N16" s="40"/>
    </row>
    <row r="17" spans="2:14" ht="14.25" customHeight="1">
      <c r="B17" s="40"/>
      <c r="I17" s="65"/>
      <c r="K17" s="41"/>
      <c r="L17" s="41"/>
      <c r="M17" s="40"/>
      <c r="N17" s="40"/>
    </row>
    <row r="18" spans="2:14" ht="14.25" customHeight="1">
      <c r="B18" s="40"/>
      <c r="I18" s="65"/>
      <c r="K18" s="41"/>
      <c r="L18" s="41"/>
      <c r="M18" s="40"/>
      <c r="N18" s="40"/>
    </row>
    <row r="19" spans="2:14" ht="14.25" customHeight="1">
      <c r="B19" s="40"/>
      <c r="I19" s="65"/>
      <c r="K19" s="41"/>
      <c r="L19" s="41"/>
      <c r="M19" s="40"/>
      <c r="N19" s="40"/>
    </row>
    <row r="20" spans="2:14" ht="14.25" customHeight="1">
      <c r="B20" s="40"/>
      <c r="K20" s="41"/>
      <c r="L20" s="41"/>
      <c r="M20" s="40"/>
      <c r="N20" s="40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T20"/>
  <sheetViews>
    <sheetView showGridLines="0" workbookViewId="0">
      <selection activeCell="A8" sqref="A8"/>
    </sheetView>
  </sheetViews>
  <sheetFormatPr defaultColWidth="10.28515625" defaultRowHeight="15.75"/>
  <cols>
    <col min="1" max="1" width="42.85546875" style="2" customWidth="1"/>
    <col min="2" max="4" width="10.7109375" style="2" customWidth="1"/>
    <col min="5" max="5" width="10.7109375" style="1" customWidth="1"/>
    <col min="6" max="14" width="10.7109375" style="2" customWidth="1"/>
    <col min="15" max="16384" width="10.28515625" style="2"/>
  </cols>
  <sheetData>
    <row r="1" spans="1:20" ht="12" customHeight="1">
      <c r="A1" s="189" t="s">
        <v>49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48"/>
      <c r="P1" s="148"/>
      <c r="Q1" s="148"/>
      <c r="R1" s="148"/>
      <c r="S1" s="148"/>
      <c r="T1" s="148"/>
    </row>
    <row r="2" spans="1:20" ht="12" customHeight="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48"/>
      <c r="P2" s="148"/>
      <c r="Q2" s="148"/>
      <c r="R2" s="148"/>
      <c r="S2" s="148"/>
      <c r="T2" s="148"/>
    </row>
    <row r="3" spans="1:20">
      <c r="E3" s="10"/>
      <c r="N3" s="10" t="s">
        <v>3</v>
      </c>
    </row>
    <row r="4" spans="1:20" s="1" customFormat="1" ht="21" customHeight="1">
      <c r="A4" s="184" t="s">
        <v>68</v>
      </c>
      <c r="B4" s="5">
        <v>2013</v>
      </c>
      <c r="C4" s="186">
        <v>2014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8"/>
    </row>
    <row r="5" spans="1:20" ht="21" customHeight="1">
      <c r="A5" s="185"/>
      <c r="B5" s="5">
        <v>12</v>
      </c>
      <c r="C5" s="167">
        <v>1</v>
      </c>
      <c r="D5" s="167">
        <v>2</v>
      </c>
      <c r="E5" s="169">
        <v>3</v>
      </c>
      <c r="F5" s="167">
        <v>4</v>
      </c>
      <c r="G5" s="167">
        <v>5</v>
      </c>
      <c r="H5" s="167">
        <v>6</v>
      </c>
      <c r="I5" s="167">
        <v>7</v>
      </c>
      <c r="J5" s="167">
        <v>8</v>
      </c>
      <c r="K5" s="169">
        <v>9</v>
      </c>
      <c r="L5" s="167">
        <v>10</v>
      </c>
      <c r="M5" s="167">
        <v>11</v>
      </c>
      <c r="N5" s="169">
        <v>12</v>
      </c>
    </row>
    <row r="6" spans="1:20" ht="21" customHeight="1">
      <c r="A6" s="144" t="s">
        <v>48</v>
      </c>
      <c r="B6" s="11">
        <v>100</v>
      </c>
      <c r="C6" s="139">
        <v>100</v>
      </c>
      <c r="D6" s="139">
        <v>100</v>
      </c>
      <c r="E6" s="139">
        <v>100</v>
      </c>
      <c r="F6" s="139">
        <v>100</v>
      </c>
      <c r="G6" s="139">
        <v>100</v>
      </c>
      <c r="H6" s="139">
        <v>100</v>
      </c>
      <c r="I6" s="139">
        <v>100</v>
      </c>
      <c r="J6" s="139">
        <v>100</v>
      </c>
      <c r="K6" s="139">
        <v>100</v>
      </c>
      <c r="L6" s="139">
        <v>100</v>
      </c>
      <c r="M6" s="139">
        <v>100</v>
      </c>
      <c r="N6" s="139">
        <v>100</v>
      </c>
    </row>
    <row r="7" spans="1:20" ht="21" customHeight="1">
      <c r="A7" s="145" t="s">
        <v>10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  <c r="M7" s="11">
        <v>100</v>
      </c>
      <c r="N7" s="11">
        <v>100</v>
      </c>
    </row>
    <row r="9" spans="1:20">
      <c r="B9" s="12"/>
      <c r="C9" s="130"/>
      <c r="D9" s="130"/>
      <c r="E9" s="130"/>
    </row>
    <row r="10" spans="1:20">
      <c r="C10" s="130"/>
      <c r="D10" s="130"/>
      <c r="E10" s="130"/>
    </row>
    <row r="11" spans="1:20">
      <c r="C11" s="130"/>
      <c r="D11" s="130"/>
      <c r="E11" s="130"/>
    </row>
    <row r="12" spans="1:20">
      <c r="C12" s="130"/>
      <c r="D12" s="130"/>
      <c r="E12" s="130"/>
    </row>
    <row r="13" spans="1:20">
      <c r="C13" s="130"/>
      <c r="D13" s="130"/>
      <c r="E13" s="130"/>
    </row>
    <row r="14" spans="1:20">
      <c r="C14" s="130"/>
      <c r="D14" s="130"/>
      <c r="E14" s="130"/>
    </row>
    <row r="15" spans="1:20">
      <c r="C15" s="130"/>
      <c r="D15" s="130"/>
      <c r="E15" s="130"/>
    </row>
    <row r="16" spans="1:20">
      <c r="C16" s="130"/>
      <c r="D16" s="130"/>
      <c r="E16" s="130"/>
    </row>
    <row r="17" spans="3:5">
      <c r="C17" s="130"/>
      <c r="D17" s="130"/>
      <c r="E17" s="130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workbookViewId="0">
      <selection activeCell="A5" sqref="A5"/>
    </sheetView>
  </sheetViews>
  <sheetFormatPr defaultRowHeight="15.75"/>
  <cols>
    <col min="1" max="1" width="60.5703125" style="48" customWidth="1"/>
    <col min="2" max="2" width="11.5703125" style="40" customWidth="1"/>
    <col min="3" max="3" width="11.140625" style="40" customWidth="1"/>
    <col min="4" max="4" width="9.7109375" style="40" bestFit="1" customWidth="1"/>
    <col min="5" max="5" width="17.85546875" style="41" bestFit="1" customWidth="1"/>
    <col min="6" max="6" width="32.42578125" style="41" bestFit="1" customWidth="1"/>
    <col min="7" max="7" width="11.5703125" style="40" bestFit="1" customWidth="1"/>
    <col min="8" max="8" width="13.28515625" style="40" bestFit="1" customWidth="1"/>
    <col min="9" max="9" width="15.7109375" style="40" bestFit="1" customWidth="1"/>
    <col min="10" max="10" width="11.5703125" style="40" bestFit="1" customWidth="1"/>
    <col min="11" max="11" width="15.7109375" style="40" bestFit="1" customWidth="1"/>
    <col min="12" max="16384" width="9.140625" style="40"/>
  </cols>
  <sheetData>
    <row r="1" spans="1:6" ht="19.5" customHeight="1">
      <c r="A1" s="190" t="s">
        <v>69</v>
      </c>
      <c r="B1" s="190"/>
      <c r="C1" s="190"/>
    </row>
    <row r="2" spans="1:6">
      <c r="A2" s="52"/>
      <c r="B2" s="52"/>
      <c r="C2" s="16"/>
    </row>
    <row r="3" spans="1:6" s="43" customFormat="1" ht="54.75" customHeight="1">
      <c r="A3" s="149" t="s">
        <v>51</v>
      </c>
      <c r="B3" s="112" t="s">
        <v>48</v>
      </c>
      <c r="C3" s="170" t="s">
        <v>14</v>
      </c>
      <c r="E3" s="44"/>
      <c r="F3" s="44"/>
    </row>
    <row r="4" spans="1:6" s="43" customFormat="1">
      <c r="A4" s="63" t="s">
        <v>11</v>
      </c>
      <c r="B4" s="160">
        <v>6402</v>
      </c>
      <c r="C4" s="134">
        <v>6402</v>
      </c>
      <c r="E4" s="44"/>
      <c r="F4" s="44"/>
    </row>
    <row r="5" spans="1:6" s="43" customFormat="1" ht="31.5">
      <c r="A5" s="150" t="s">
        <v>12</v>
      </c>
      <c r="B5" s="181">
        <v>35</v>
      </c>
      <c r="C5" s="183">
        <v>35</v>
      </c>
      <c r="E5" s="44"/>
      <c r="F5" s="44"/>
    </row>
    <row r="6" spans="1:6" s="43" customFormat="1">
      <c r="A6" s="150" t="s">
        <v>13</v>
      </c>
      <c r="B6" s="182">
        <v>6402</v>
      </c>
      <c r="C6" s="134">
        <v>6402</v>
      </c>
      <c r="E6" s="44"/>
      <c r="F6" s="44"/>
    </row>
    <row r="7" spans="1:6">
      <c r="B7" s="135"/>
      <c r="C7" s="136"/>
    </row>
    <row r="8" spans="1:6">
      <c r="A8" s="48" t="s">
        <v>15</v>
      </c>
      <c r="B8" s="137"/>
      <c r="C8" s="65"/>
    </row>
    <row r="9" spans="1:6">
      <c r="A9" s="48" t="s">
        <v>50</v>
      </c>
      <c r="C9" s="138"/>
    </row>
    <row r="10" spans="1:6">
      <c r="C10" s="65"/>
    </row>
    <row r="11" spans="1:6">
      <c r="B11" s="49"/>
    </row>
    <row r="12" spans="1:6">
      <c r="B12" s="49"/>
    </row>
    <row r="13" spans="1:6">
      <c r="B13" s="49"/>
    </row>
    <row r="14" spans="1:6">
      <c r="C14" s="65"/>
    </row>
    <row r="15" spans="1:6">
      <c r="C15" s="65"/>
    </row>
    <row r="16" spans="1:6">
      <c r="C16" s="65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T539"/>
  <sheetViews>
    <sheetView showGridLines="0" workbookViewId="0">
      <selection activeCell="A8" sqref="A8"/>
    </sheetView>
  </sheetViews>
  <sheetFormatPr defaultRowHeight="13.5" customHeight="1"/>
  <cols>
    <col min="1" max="1" width="42" style="14" customWidth="1"/>
    <col min="2" max="14" width="10.7109375" style="14" customWidth="1"/>
    <col min="15" max="15" width="10" style="14" customWidth="1"/>
    <col min="16" max="16384" width="9.140625" style="14"/>
  </cols>
  <sheetData>
    <row r="1" spans="1:20" ht="16.5" customHeight="1">
      <c r="A1" s="191" t="s">
        <v>52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48"/>
      <c r="P1" s="148"/>
      <c r="Q1" s="148"/>
      <c r="R1" s="148"/>
      <c r="S1" s="148"/>
      <c r="T1" s="148"/>
    </row>
    <row r="2" spans="1:20" ht="13.5" customHeight="1">
      <c r="A2" s="13"/>
      <c r="B2" s="13"/>
      <c r="C2" s="9"/>
      <c r="D2" s="9"/>
      <c r="E2" s="9"/>
    </row>
    <row r="3" spans="1:20" ht="13.5" customHeight="1">
      <c r="A3" s="15"/>
      <c r="B3" s="15"/>
      <c r="C3" s="16"/>
      <c r="F3" s="147"/>
      <c r="G3" s="193" t="s">
        <v>16</v>
      </c>
      <c r="H3" s="193"/>
      <c r="I3" s="193"/>
      <c r="J3" s="193"/>
      <c r="K3" s="193"/>
      <c r="L3" s="193"/>
      <c r="M3" s="193"/>
      <c r="N3" s="193"/>
      <c r="O3" s="147"/>
      <c r="P3" s="147"/>
      <c r="Q3" s="147"/>
    </row>
    <row r="4" spans="1:20" s="17" customFormat="1" ht="21" customHeight="1">
      <c r="A4" s="184" t="s">
        <v>47</v>
      </c>
      <c r="B4" s="5">
        <v>2013</v>
      </c>
      <c r="C4" s="186">
        <v>2014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8"/>
    </row>
    <row r="5" spans="1:20" s="17" customFormat="1" ht="21" customHeight="1">
      <c r="A5" s="185"/>
      <c r="B5" s="5">
        <v>12</v>
      </c>
      <c r="C5" s="6">
        <v>1</v>
      </c>
      <c r="D5" s="6">
        <v>2</v>
      </c>
      <c r="E5" s="7">
        <v>3</v>
      </c>
      <c r="F5" s="6">
        <v>4</v>
      </c>
      <c r="G5" s="6">
        <v>5</v>
      </c>
      <c r="H5" s="7">
        <v>6</v>
      </c>
      <c r="I5" s="6">
        <v>7</v>
      </c>
      <c r="J5" s="6">
        <v>8</v>
      </c>
      <c r="K5" s="7">
        <v>9</v>
      </c>
      <c r="L5" s="167">
        <v>10</v>
      </c>
      <c r="M5" s="167">
        <v>11</v>
      </c>
      <c r="N5" s="169">
        <v>12</v>
      </c>
    </row>
    <row r="6" spans="1:20" ht="21" customHeight="1">
      <c r="A6" s="144" t="s">
        <v>48</v>
      </c>
      <c r="B6" s="105">
        <v>7160</v>
      </c>
      <c r="C6" s="171">
        <v>7316</v>
      </c>
      <c r="D6" s="171">
        <v>7543</v>
      </c>
      <c r="E6" s="171">
        <v>7677</v>
      </c>
      <c r="F6" s="171">
        <v>7821</v>
      </c>
      <c r="G6" s="171">
        <v>8003</v>
      </c>
      <c r="H6" s="171">
        <v>8094</v>
      </c>
      <c r="I6" s="105">
        <v>8157</v>
      </c>
      <c r="J6" s="105">
        <v>8330</v>
      </c>
      <c r="K6" s="105">
        <v>8478</v>
      </c>
      <c r="L6" s="105">
        <v>8533</v>
      </c>
      <c r="M6" s="105">
        <v>8761</v>
      </c>
      <c r="N6" s="105">
        <v>8842</v>
      </c>
      <c r="O6" s="18"/>
    </row>
    <row r="7" spans="1:20" ht="21" customHeight="1">
      <c r="A7" s="145" t="s">
        <v>10</v>
      </c>
      <c r="B7" s="106">
        <v>7160</v>
      </c>
      <c r="C7" s="106">
        <v>7316</v>
      </c>
      <c r="D7" s="106">
        <v>7543</v>
      </c>
      <c r="E7" s="106">
        <v>7677</v>
      </c>
      <c r="F7" s="106">
        <v>7821</v>
      </c>
      <c r="G7" s="106">
        <v>8003</v>
      </c>
      <c r="H7" s="106">
        <v>8094</v>
      </c>
      <c r="I7" s="106">
        <v>8157</v>
      </c>
      <c r="J7" s="106">
        <v>8330</v>
      </c>
      <c r="K7" s="106">
        <v>8478</v>
      </c>
      <c r="L7" s="106">
        <v>8533</v>
      </c>
      <c r="M7" s="106">
        <v>8761</v>
      </c>
      <c r="N7" s="106">
        <v>8842</v>
      </c>
    </row>
    <row r="8" spans="1:20" ht="13.5" customHeight="1">
      <c r="A8" s="19"/>
      <c r="B8" s="19"/>
      <c r="C8" s="19"/>
      <c r="D8" s="19"/>
      <c r="E8" s="19"/>
    </row>
    <row r="9" spans="1:20" ht="13.5" customHeight="1">
      <c r="A9" s="192"/>
      <c r="B9" s="192"/>
      <c r="C9" s="192"/>
      <c r="D9" s="192"/>
      <c r="E9" s="192"/>
    </row>
    <row r="10" spans="1:20" ht="13.5" customHeight="1">
      <c r="A10" s="19"/>
      <c r="B10" s="19"/>
      <c r="C10" s="19"/>
      <c r="D10" s="19"/>
      <c r="E10" s="19"/>
    </row>
    <row r="11" spans="1:20" ht="13.5" customHeight="1">
      <c r="A11" s="19"/>
      <c r="B11" s="19"/>
      <c r="C11" s="19"/>
      <c r="D11" s="19"/>
      <c r="E11" s="19"/>
      <c r="F11" s="14" t="s">
        <v>0</v>
      </c>
    </row>
    <row r="12" spans="1:20" ht="13.5" customHeight="1">
      <c r="A12" s="19"/>
      <c r="B12" s="19"/>
      <c r="C12" s="19"/>
      <c r="D12" s="19"/>
      <c r="E12" s="19"/>
    </row>
    <row r="13" spans="1:20" ht="13.5" customHeight="1">
      <c r="A13" s="19"/>
      <c r="B13" s="19"/>
      <c r="C13" s="19"/>
      <c r="D13" s="19"/>
      <c r="E13" s="19"/>
    </row>
    <row r="14" spans="1:20" ht="13.5" customHeight="1">
      <c r="A14" s="19"/>
      <c r="B14" s="19"/>
      <c r="C14" s="19"/>
      <c r="D14" s="19"/>
      <c r="E14" s="19"/>
    </row>
    <row r="15" spans="1:20" ht="13.5" customHeight="1">
      <c r="A15" s="19"/>
      <c r="B15" s="19"/>
      <c r="C15" s="19"/>
      <c r="D15" s="19"/>
      <c r="E15" s="19"/>
    </row>
    <row r="16" spans="1:20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E38" s="20"/>
    </row>
    <row r="39" spans="1:5" ht="13.5" customHeight="1">
      <c r="C39" s="19"/>
      <c r="D39" s="19"/>
      <c r="E39" s="19"/>
    </row>
    <row r="40" spans="1:5" ht="13.5" customHeight="1">
      <c r="A40" s="19"/>
      <c r="B40" s="19"/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</sheetData>
  <mergeCells count="5">
    <mergeCell ref="A1:N1"/>
    <mergeCell ref="A9:E9"/>
    <mergeCell ref="A4:A5"/>
    <mergeCell ref="G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C540"/>
  <sheetViews>
    <sheetView showGridLines="0" workbookViewId="0">
      <selection activeCell="A8" sqref="A8"/>
    </sheetView>
  </sheetViews>
  <sheetFormatPr defaultRowHeight="13.5" customHeight="1"/>
  <cols>
    <col min="1" max="1" width="42.140625" style="14" customWidth="1"/>
    <col min="2" max="14" width="10.7109375" style="14" customWidth="1"/>
    <col min="15" max="16384" width="9.140625" style="14"/>
  </cols>
  <sheetData>
    <row r="1" spans="1:29" ht="20.25" customHeight="1">
      <c r="A1" s="191" t="s">
        <v>53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48"/>
      <c r="P1" s="148"/>
      <c r="Q1" s="148"/>
      <c r="R1" s="148"/>
      <c r="S1" s="148"/>
      <c r="T1" s="148"/>
      <c r="U1" s="9"/>
      <c r="V1" s="9"/>
      <c r="W1" s="9"/>
      <c r="X1" s="9"/>
      <c r="Y1" s="9"/>
      <c r="Z1" s="9"/>
      <c r="AA1" s="21"/>
      <c r="AB1" s="21"/>
      <c r="AC1" s="21"/>
    </row>
    <row r="2" spans="1:29" ht="9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9"/>
      <c r="S2" s="9"/>
      <c r="T2" s="9"/>
      <c r="U2" s="9"/>
      <c r="V2" s="9"/>
      <c r="W2" s="9"/>
      <c r="X2" s="9"/>
      <c r="Y2" s="9"/>
      <c r="Z2" s="9"/>
      <c r="AA2" s="21"/>
      <c r="AB2" s="21"/>
      <c r="AC2" s="21"/>
    </row>
    <row r="3" spans="1:29" ht="13.5" customHeight="1">
      <c r="A3" s="15"/>
      <c r="B3" s="15"/>
      <c r="C3" s="16"/>
      <c r="D3" s="16"/>
      <c r="N3" s="10" t="s">
        <v>3</v>
      </c>
    </row>
    <row r="4" spans="1:29" s="17" customFormat="1" ht="21" customHeight="1">
      <c r="A4" s="184" t="s">
        <v>47</v>
      </c>
      <c r="B4" s="5">
        <v>2013</v>
      </c>
      <c r="C4" s="186">
        <v>2014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8"/>
    </row>
    <row r="5" spans="1:29" s="17" customFormat="1" ht="21" customHeight="1">
      <c r="A5" s="185"/>
      <c r="B5" s="173">
        <v>12</v>
      </c>
      <c r="C5" s="6">
        <v>1</v>
      </c>
      <c r="D5" s="6">
        <v>2</v>
      </c>
      <c r="E5" s="7">
        <v>3</v>
      </c>
      <c r="F5" s="6">
        <v>4</v>
      </c>
      <c r="G5" s="6">
        <v>5</v>
      </c>
      <c r="H5" s="7">
        <v>6</v>
      </c>
      <c r="I5" s="6">
        <v>7</v>
      </c>
      <c r="J5" s="6">
        <v>8</v>
      </c>
      <c r="K5" s="169">
        <v>9</v>
      </c>
      <c r="L5" s="167">
        <v>10</v>
      </c>
      <c r="M5" s="167">
        <v>11</v>
      </c>
      <c r="N5" s="169">
        <v>12</v>
      </c>
    </row>
    <row r="6" spans="1:29" ht="21" customHeight="1">
      <c r="A6" s="144" t="s">
        <v>48</v>
      </c>
      <c r="B6" s="22">
        <v>100</v>
      </c>
      <c r="C6" s="107">
        <v>100</v>
      </c>
      <c r="D6" s="107">
        <v>100</v>
      </c>
      <c r="E6" s="107">
        <v>100</v>
      </c>
      <c r="F6" s="107">
        <v>100</v>
      </c>
      <c r="G6" s="107">
        <v>100</v>
      </c>
      <c r="H6" s="107">
        <v>100</v>
      </c>
      <c r="I6" s="107">
        <v>100</v>
      </c>
      <c r="J6" s="107">
        <v>100</v>
      </c>
      <c r="K6" s="139">
        <v>100</v>
      </c>
      <c r="L6" s="139">
        <v>100</v>
      </c>
      <c r="M6" s="139">
        <v>100</v>
      </c>
      <c r="N6" s="139">
        <v>100</v>
      </c>
      <c r="O6" s="18"/>
    </row>
    <row r="7" spans="1:29" ht="21" customHeight="1">
      <c r="A7" s="145" t="s">
        <v>10</v>
      </c>
      <c r="B7" s="22">
        <v>100</v>
      </c>
      <c r="C7" s="22">
        <v>100</v>
      </c>
      <c r="D7" s="22">
        <v>100</v>
      </c>
      <c r="E7" s="22">
        <v>100</v>
      </c>
      <c r="F7" s="22">
        <v>100</v>
      </c>
      <c r="G7" s="22">
        <v>100</v>
      </c>
      <c r="H7" s="22">
        <v>100</v>
      </c>
      <c r="I7" s="22">
        <v>100</v>
      </c>
      <c r="J7" s="22">
        <v>100</v>
      </c>
      <c r="K7" s="11">
        <v>100</v>
      </c>
      <c r="L7" s="11">
        <v>100</v>
      </c>
      <c r="M7" s="11">
        <v>100</v>
      </c>
      <c r="N7" s="11">
        <v>100</v>
      </c>
    </row>
    <row r="8" spans="1:29" ht="13.5" customHeight="1">
      <c r="A8" s="19"/>
      <c r="B8" s="19"/>
      <c r="C8" s="19"/>
      <c r="D8" s="19"/>
      <c r="E8" s="19"/>
    </row>
    <row r="9" spans="1:29" ht="13.5" customHeight="1">
      <c r="A9" s="19"/>
      <c r="B9" s="73"/>
      <c r="C9" s="73"/>
      <c r="D9" s="73"/>
      <c r="E9" s="73"/>
    </row>
    <row r="10" spans="1:29" ht="13.5" customHeight="1">
      <c r="A10" s="19"/>
      <c r="B10" s="19"/>
      <c r="C10" s="19"/>
      <c r="D10" s="19"/>
      <c r="E10" s="19"/>
    </row>
    <row r="11" spans="1:29" ht="13.5" customHeight="1">
      <c r="A11" s="19"/>
      <c r="B11" s="19"/>
      <c r="C11" s="19"/>
      <c r="D11" s="19"/>
      <c r="E11" s="19"/>
    </row>
    <row r="12" spans="1:29" ht="13.5" customHeight="1">
      <c r="A12" s="19"/>
      <c r="B12" s="19"/>
      <c r="C12" s="19"/>
      <c r="D12" s="19"/>
      <c r="E12" s="19"/>
    </row>
    <row r="13" spans="1:29" ht="13.5" customHeight="1">
      <c r="A13" s="19"/>
      <c r="B13" s="19"/>
      <c r="C13" s="19"/>
      <c r="D13" s="19"/>
      <c r="E13" s="19"/>
    </row>
    <row r="14" spans="1:29" ht="13.5" customHeight="1">
      <c r="A14" s="19"/>
      <c r="B14" s="19"/>
      <c r="C14" s="19"/>
      <c r="D14" s="19"/>
      <c r="E14" s="19"/>
    </row>
    <row r="15" spans="1:29" ht="13.5" customHeight="1">
      <c r="A15" s="19"/>
      <c r="B15" s="19"/>
      <c r="C15" s="19"/>
      <c r="D15" s="19"/>
      <c r="E15" s="19"/>
    </row>
    <row r="16" spans="1:29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A38" s="19"/>
      <c r="B38" s="19"/>
      <c r="C38" s="19"/>
      <c r="D38" s="19"/>
      <c r="E38" s="19"/>
    </row>
    <row r="39" spans="1:5" ht="13.5" customHeight="1">
      <c r="E39" s="20"/>
    </row>
    <row r="40" spans="1:5" ht="13.5" customHeight="1"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  <row r="540" spans="1:5" ht="13.5" customHeight="1">
      <c r="A540" s="19"/>
      <c r="B540" s="19"/>
      <c r="C540" s="19"/>
      <c r="D540" s="19"/>
      <c r="E540" s="19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W34"/>
  <sheetViews>
    <sheetView showGridLines="0" workbookViewId="0">
      <selection activeCell="A9" sqref="A9"/>
    </sheetView>
  </sheetViews>
  <sheetFormatPr defaultColWidth="10.28515625" defaultRowHeight="15" customHeight="1"/>
  <cols>
    <col min="1" max="1" width="45.85546875" style="26" customWidth="1"/>
    <col min="2" max="2" width="11.7109375" style="26" customWidth="1"/>
    <col min="3" max="14" width="9.7109375" style="28" customWidth="1"/>
    <col min="15" max="15" width="11.7109375" style="26" customWidth="1"/>
    <col min="16" max="16384" width="10.28515625" style="26"/>
  </cols>
  <sheetData>
    <row r="1" spans="1:23" ht="15.75">
      <c r="A1" s="194" t="s">
        <v>55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51"/>
      <c r="Q1" s="151"/>
      <c r="R1" s="151"/>
      <c r="S1" s="151"/>
      <c r="T1" s="151"/>
      <c r="U1" s="151"/>
      <c r="V1" s="151"/>
      <c r="W1" s="151"/>
    </row>
    <row r="2" spans="1:23" ht="15" customHeight="1">
      <c r="A2" s="23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</row>
    <row r="3" spans="1:23" ht="14.25" customHeight="1">
      <c r="A3" s="23"/>
      <c r="C3" s="27"/>
      <c r="D3" s="27"/>
      <c r="E3" s="193" t="s">
        <v>16</v>
      </c>
      <c r="F3" s="193"/>
      <c r="G3" s="193"/>
      <c r="H3" s="193"/>
      <c r="I3" s="193"/>
      <c r="J3" s="193"/>
      <c r="K3" s="193"/>
      <c r="L3" s="193"/>
      <c r="M3" s="193"/>
      <c r="N3" s="193"/>
      <c r="O3" s="193"/>
    </row>
    <row r="4" spans="1:23" ht="21" customHeight="1">
      <c r="A4" s="195" t="s">
        <v>54</v>
      </c>
      <c r="B4" s="176">
        <v>2013</v>
      </c>
      <c r="C4" s="198">
        <v>2014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23" ht="21" customHeight="1">
      <c r="A5" s="195"/>
      <c r="B5" s="196" t="s">
        <v>67</v>
      </c>
      <c r="C5" s="199" t="s">
        <v>17</v>
      </c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1"/>
      <c r="O5" s="196" t="s">
        <v>67</v>
      </c>
    </row>
    <row r="6" spans="1:23" ht="21" customHeight="1">
      <c r="A6" s="195"/>
      <c r="B6" s="197"/>
      <c r="C6" s="6">
        <v>1</v>
      </c>
      <c r="D6" s="6">
        <v>2</v>
      </c>
      <c r="E6" s="7">
        <v>3</v>
      </c>
      <c r="F6" s="6">
        <v>4</v>
      </c>
      <c r="G6" s="6">
        <v>5</v>
      </c>
      <c r="H6" s="7">
        <v>6</v>
      </c>
      <c r="I6" s="6">
        <v>7</v>
      </c>
      <c r="J6" s="6">
        <v>8</v>
      </c>
      <c r="K6" s="7">
        <v>9</v>
      </c>
      <c r="L6" s="6">
        <v>10</v>
      </c>
      <c r="M6" s="6">
        <v>11</v>
      </c>
      <c r="N6" s="7">
        <v>12</v>
      </c>
      <c r="O6" s="197"/>
    </row>
    <row r="7" spans="1:23" ht="21" customHeight="1">
      <c r="A7" s="145" t="s">
        <v>48</v>
      </c>
      <c r="B7" s="175">
        <v>1498</v>
      </c>
      <c r="C7" s="175">
        <v>122</v>
      </c>
      <c r="D7" s="175">
        <v>123</v>
      </c>
      <c r="E7" s="175">
        <v>118</v>
      </c>
      <c r="F7" s="175">
        <v>124</v>
      </c>
      <c r="G7" s="175">
        <v>117</v>
      </c>
      <c r="H7" s="175">
        <v>123</v>
      </c>
      <c r="I7" s="142">
        <v>119</v>
      </c>
      <c r="J7" s="142">
        <v>115</v>
      </c>
      <c r="K7" s="142">
        <v>122</v>
      </c>
      <c r="L7" s="142">
        <v>118</v>
      </c>
      <c r="M7" s="142">
        <v>115</v>
      </c>
      <c r="N7" s="142">
        <v>122</v>
      </c>
      <c r="O7" s="30">
        <v>1438</v>
      </c>
      <c r="R7" s="31"/>
    </row>
    <row r="8" spans="1:23" ht="21" customHeight="1">
      <c r="A8" s="145" t="s">
        <v>10</v>
      </c>
      <c r="B8" s="142">
        <v>1498</v>
      </c>
      <c r="C8" s="142">
        <v>122</v>
      </c>
      <c r="D8" s="142">
        <v>123</v>
      </c>
      <c r="E8" s="142">
        <v>118</v>
      </c>
      <c r="F8" s="142">
        <v>124</v>
      </c>
      <c r="G8" s="142">
        <v>117</v>
      </c>
      <c r="H8" s="142">
        <v>123</v>
      </c>
      <c r="I8" s="142">
        <v>119</v>
      </c>
      <c r="J8" s="142">
        <v>115</v>
      </c>
      <c r="K8" s="142">
        <v>122</v>
      </c>
      <c r="L8" s="142">
        <v>118</v>
      </c>
      <c r="M8" s="142">
        <v>115</v>
      </c>
      <c r="N8" s="142">
        <v>122</v>
      </c>
      <c r="O8" s="174">
        <v>1438</v>
      </c>
      <c r="R8" s="31"/>
    </row>
    <row r="9" spans="1:23" ht="15" customHeight="1">
      <c r="E9" s="32"/>
      <c r="F9" s="32"/>
      <c r="G9" s="32"/>
      <c r="H9" s="32"/>
      <c r="I9" s="32"/>
      <c r="J9" s="32"/>
      <c r="K9" s="32"/>
      <c r="L9" s="32"/>
      <c r="M9" s="32"/>
      <c r="N9" s="32"/>
      <c r="R9" s="31"/>
    </row>
    <row r="10" spans="1:23" ht="15" customHeight="1">
      <c r="B10" s="131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6"/>
    </row>
    <row r="11" spans="1:23" ht="15" customHeight="1">
      <c r="B11" s="131"/>
      <c r="C11" s="127"/>
      <c r="D11" s="128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6"/>
    </row>
    <row r="12" spans="1:23" ht="15" customHeight="1">
      <c r="C12" s="127"/>
      <c r="D12" s="128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6"/>
    </row>
    <row r="13" spans="1:23" ht="15" customHeight="1">
      <c r="C13" s="127"/>
      <c r="D13" s="128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6"/>
    </row>
    <row r="14" spans="1:23" ht="15" customHeight="1">
      <c r="C14" s="127"/>
      <c r="D14" s="128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6"/>
    </row>
    <row r="15" spans="1:23" ht="15" customHeight="1">
      <c r="C15" s="127"/>
      <c r="D15" s="128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6"/>
    </row>
    <row r="16" spans="1:23" ht="15" customHeight="1">
      <c r="C16" s="127"/>
      <c r="D16" s="128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6"/>
    </row>
    <row r="17" spans="3:15" ht="15" customHeight="1">
      <c r="C17" s="127"/>
      <c r="D17" s="128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6"/>
    </row>
    <row r="18" spans="3:15" ht="15" customHeight="1">
      <c r="C18" s="127"/>
      <c r="D18" s="128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6"/>
    </row>
    <row r="19" spans="3:15" ht="15" customHeight="1">
      <c r="C19" s="64"/>
      <c r="D19" s="65"/>
    </row>
    <row r="20" spans="3:15" ht="15" customHeight="1">
      <c r="C20" s="64"/>
      <c r="D20" s="65"/>
    </row>
    <row r="21" spans="3:15" ht="15" customHeight="1">
      <c r="C21" s="64"/>
      <c r="D21" s="65"/>
    </row>
    <row r="22" spans="3:15" ht="15" customHeight="1">
      <c r="C22" s="64"/>
      <c r="D22" s="65"/>
    </row>
    <row r="23" spans="3:15" ht="15" customHeight="1">
      <c r="C23" s="64"/>
      <c r="D23" s="65"/>
    </row>
    <row r="24" spans="3:15" ht="15" customHeight="1">
      <c r="C24" s="64"/>
      <c r="D24" s="65"/>
    </row>
    <row r="25" spans="3:15" ht="15" customHeight="1">
      <c r="C25" s="64"/>
      <c r="D25" s="65"/>
    </row>
    <row r="26" spans="3:15" ht="15" customHeight="1">
      <c r="C26" s="64"/>
      <c r="D26" s="65"/>
    </row>
    <row r="27" spans="3:15" ht="15" customHeight="1">
      <c r="C27" s="64"/>
      <c r="D27" s="65"/>
    </row>
    <row r="28" spans="3:15" ht="15" customHeight="1">
      <c r="C28" s="64"/>
      <c r="D28" s="65"/>
    </row>
    <row r="29" spans="3:15" ht="15" customHeight="1">
      <c r="C29" s="64"/>
      <c r="D29" s="65"/>
    </row>
    <row r="30" spans="3:15" ht="15" customHeight="1">
      <c r="C30" s="64"/>
      <c r="D30" s="65"/>
    </row>
    <row r="31" spans="3:15" ht="15" customHeight="1">
      <c r="C31" s="64"/>
      <c r="D31" s="65"/>
    </row>
    <row r="32" spans="3:15" ht="15" customHeight="1">
      <c r="C32" s="64"/>
      <c r="D32" s="65"/>
    </row>
    <row r="33" spans="3:4" ht="15" customHeight="1">
      <c r="C33" s="64"/>
      <c r="D33" s="65"/>
    </row>
    <row r="34" spans="3:4" ht="15" customHeight="1">
      <c r="C34" s="64"/>
      <c r="D34" s="65"/>
    </row>
  </sheetData>
  <mergeCells count="7">
    <mergeCell ref="A1:O1"/>
    <mergeCell ref="A4:A6"/>
    <mergeCell ref="B5:B6"/>
    <mergeCell ref="C4:O4"/>
    <mergeCell ref="O5:O6"/>
    <mergeCell ref="E3:O3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W28"/>
  <sheetViews>
    <sheetView showGridLines="0" workbookViewId="0">
      <selection activeCell="A9" sqref="A9"/>
    </sheetView>
  </sheetViews>
  <sheetFormatPr defaultColWidth="10.28515625" defaultRowHeight="15.75" customHeight="1"/>
  <cols>
    <col min="1" max="1" width="45.5703125" style="38" customWidth="1"/>
    <col min="2" max="2" width="11.7109375" style="26" customWidth="1"/>
    <col min="3" max="14" width="9.7109375" style="28" customWidth="1"/>
    <col min="15" max="15" width="11.7109375" style="28" customWidth="1"/>
    <col min="16" max="16" width="10.28515625" style="28" customWidth="1"/>
    <col min="17" max="22" width="10.28515625" style="26" customWidth="1"/>
    <col min="23" max="23" width="13.85546875" style="26" bestFit="1" customWidth="1"/>
    <col min="24" max="16384" width="10.28515625" style="26"/>
  </cols>
  <sheetData>
    <row r="1" spans="1:23">
      <c r="A1" s="194" t="s">
        <v>56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52"/>
      <c r="Q1" s="152"/>
      <c r="R1" s="152"/>
      <c r="S1" s="152"/>
      <c r="T1" s="152"/>
      <c r="U1" s="152"/>
      <c r="V1" s="152"/>
      <c r="W1" s="152"/>
    </row>
    <row r="2" spans="1:23" ht="13.5" customHeight="1">
      <c r="A2" s="23"/>
      <c r="B2" s="23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23">
      <c r="A3" s="33"/>
      <c r="B3" s="34"/>
      <c r="C3" s="35"/>
      <c r="D3" s="35"/>
      <c r="E3" s="35"/>
      <c r="F3" s="29"/>
      <c r="G3" s="29"/>
      <c r="H3" s="29"/>
      <c r="I3" s="29"/>
      <c r="J3" s="29"/>
      <c r="K3" s="29"/>
      <c r="L3" s="29"/>
      <c r="M3" s="29"/>
      <c r="N3" s="29"/>
      <c r="O3" s="29" t="s">
        <v>18</v>
      </c>
    </row>
    <row r="4" spans="1:23" ht="21" customHeight="1">
      <c r="A4" s="195" t="s">
        <v>54</v>
      </c>
      <c r="B4" s="176">
        <v>2013</v>
      </c>
      <c r="C4" s="198">
        <v>2014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23" ht="21" customHeight="1">
      <c r="A5" s="195"/>
      <c r="B5" s="196" t="s">
        <v>67</v>
      </c>
      <c r="C5" s="199" t="s">
        <v>17</v>
      </c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1"/>
      <c r="O5" s="196" t="s">
        <v>67</v>
      </c>
    </row>
    <row r="6" spans="1:23" ht="21" customHeight="1">
      <c r="A6" s="195"/>
      <c r="B6" s="197"/>
      <c r="C6" s="6">
        <v>1</v>
      </c>
      <c r="D6" s="6">
        <v>2</v>
      </c>
      <c r="E6" s="7">
        <v>3</v>
      </c>
      <c r="F6" s="6">
        <v>4</v>
      </c>
      <c r="G6" s="6">
        <v>5</v>
      </c>
      <c r="H6" s="7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7">
        <v>12</v>
      </c>
      <c r="O6" s="197"/>
    </row>
    <row r="7" spans="1:23" ht="21" customHeight="1">
      <c r="A7" s="145" t="s">
        <v>48</v>
      </c>
      <c r="B7" s="140">
        <v>34.630000000000003</v>
      </c>
      <c r="C7" s="140">
        <v>29.96</v>
      </c>
      <c r="D7" s="140">
        <v>29.96</v>
      </c>
      <c r="E7" s="140">
        <v>29.85</v>
      </c>
      <c r="F7" s="140">
        <v>30.7</v>
      </c>
      <c r="G7" s="140">
        <v>29.88</v>
      </c>
      <c r="H7" s="140">
        <v>30.79</v>
      </c>
      <c r="I7" s="140">
        <v>29.92</v>
      </c>
      <c r="J7" s="140">
        <v>29.9</v>
      </c>
      <c r="K7" s="140">
        <v>30.6</v>
      </c>
      <c r="L7" s="140">
        <v>29.93</v>
      </c>
      <c r="M7" s="140">
        <v>29.8</v>
      </c>
      <c r="N7" s="140">
        <v>30.6</v>
      </c>
      <c r="O7" s="36">
        <v>30.157500000000002</v>
      </c>
      <c r="P7" s="37"/>
    </row>
    <row r="8" spans="1:23" ht="21" customHeight="1">
      <c r="A8" s="145" t="s">
        <v>10</v>
      </c>
      <c r="B8" s="140">
        <v>34.630000000000003</v>
      </c>
      <c r="C8" s="140">
        <v>29.96</v>
      </c>
      <c r="D8" s="36">
        <v>29.96</v>
      </c>
      <c r="E8" s="36">
        <v>29.85</v>
      </c>
      <c r="F8" s="36">
        <v>30.7</v>
      </c>
      <c r="G8" s="36">
        <v>29.88</v>
      </c>
      <c r="H8" s="36">
        <v>30.79</v>
      </c>
      <c r="I8" s="36">
        <v>29.92</v>
      </c>
      <c r="J8" s="36">
        <v>29.9</v>
      </c>
      <c r="K8" s="36">
        <v>30.6</v>
      </c>
      <c r="L8" s="36">
        <v>29.93</v>
      </c>
      <c r="M8" s="36">
        <v>29.8</v>
      </c>
      <c r="N8" s="36">
        <v>30.6</v>
      </c>
      <c r="O8" s="36">
        <v>30.157500000000002</v>
      </c>
      <c r="P8" s="37"/>
    </row>
    <row r="10" spans="1:23" ht="20.25" customHeight="1">
      <c r="A10" s="202" t="s">
        <v>19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</row>
    <row r="11" spans="1:23" ht="15.75" customHeight="1">
      <c r="A11" s="68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</row>
    <row r="12" spans="1:23" ht="15.75" customHeight="1">
      <c r="A12" s="68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</row>
    <row r="13" spans="1:23" ht="15.75" customHeight="1">
      <c r="A13" s="68"/>
      <c r="B13" s="69"/>
      <c r="C13" s="132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</row>
    <row r="14" spans="1:23" ht="15.75" customHeight="1">
      <c r="A14" s="68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</row>
    <row r="15" spans="1:23" ht="15.75" customHeight="1">
      <c r="A15" s="68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</row>
    <row r="16" spans="1:23" ht="15.75" customHeight="1">
      <c r="A16" s="68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</row>
    <row r="17" spans="1:15" ht="15.75" customHeight="1">
      <c r="A17" s="68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</row>
    <row r="18" spans="1:15" ht="15.75" customHeight="1">
      <c r="A18" s="68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</row>
    <row r="19" spans="1:15" ht="15.75" customHeight="1">
      <c r="A19" s="70"/>
      <c r="B19" s="31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1:15" ht="15.75" customHeight="1">
      <c r="A20" s="66"/>
      <c r="B20" s="71"/>
      <c r="C20" s="67"/>
      <c r="D20" s="72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1:15" ht="15.75" customHeight="1">
      <c r="A21" s="66"/>
      <c r="B21" s="71"/>
      <c r="C21" s="67"/>
      <c r="D21" s="72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1:15" ht="15.75" customHeight="1">
      <c r="A22" s="66"/>
      <c r="B22" s="71"/>
      <c r="C22" s="67"/>
      <c r="D22" s="72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1:15" ht="15.75" customHeight="1">
      <c r="A23" s="66"/>
      <c r="B23" s="71"/>
      <c r="C23" s="67"/>
      <c r="D23" s="72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 ht="15.75" customHeight="1">
      <c r="A24" s="66"/>
      <c r="B24" s="71"/>
      <c r="C24" s="67"/>
      <c r="D24" s="72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1:15" ht="15.75" customHeight="1">
      <c r="A25" s="66"/>
      <c r="B25" s="71"/>
      <c r="C25" s="67"/>
      <c r="D25" s="72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5.75" customHeight="1">
      <c r="A26" s="66"/>
      <c r="B26" s="71"/>
      <c r="C26" s="67"/>
      <c r="D26" s="72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1:15" ht="15.75" customHeight="1">
      <c r="A27" s="66"/>
      <c r="B27" s="71"/>
      <c r="C27" s="67"/>
      <c r="D27" s="72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1:15" ht="15.75" customHeight="1">
      <c r="A28" s="66"/>
      <c r="B28" s="71"/>
      <c r="C28" s="67"/>
      <c r="D28" s="72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</sheetData>
  <mergeCells count="7">
    <mergeCell ref="A10:O10"/>
    <mergeCell ref="A1:O1"/>
    <mergeCell ref="A4:A6"/>
    <mergeCell ref="C4:O4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0"/>
  <sheetViews>
    <sheetView showGridLines="0" workbookViewId="0">
      <selection activeCell="A22" sqref="A22"/>
    </sheetView>
  </sheetViews>
  <sheetFormatPr defaultRowHeight="15.75"/>
  <cols>
    <col min="1" max="1" width="4.5703125" style="47" customWidth="1"/>
    <col min="2" max="2" width="49.28515625" style="48" customWidth="1"/>
    <col min="3" max="3" width="11.5703125" style="40" customWidth="1"/>
    <col min="4" max="4" width="11.140625" style="40" customWidth="1"/>
    <col min="5" max="5" width="10.42578125" style="40" customWidth="1"/>
    <col min="6" max="6" width="17.85546875" style="41" bestFit="1" customWidth="1"/>
    <col min="7" max="7" width="32.42578125" style="41" bestFit="1" customWidth="1"/>
    <col min="8" max="8" width="11.5703125" style="40" bestFit="1" customWidth="1"/>
    <col min="9" max="9" width="13.28515625" style="40" bestFit="1" customWidth="1"/>
    <col min="10" max="10" width="15.7109375" style="40" bestFit="1" customWidth="1"/>
    <col min="11" max="11" width="11.5703125" style="40" bestFit="1" customWidth="1"/>
    <col min="12" max="12" width="15.7109375" style="40" bestFit="1" customWidth="1"/>
    <col min="13" max="16384" width="9.140625" style="40"/>
  </cols>
  <sheetData>
    <row r="1" spans="1:7">
      <c r="A1" s="203" t="s">
        <v>70</v>
      </c>
      <c r="B1" s="203"/>
      <c r="C1" s="203"/>
      <c r="D1" s="203"/>
    </row>
    <row r="2" spans="1:7" ht="9.75" customHeight="1">
      <c r="A2" s="51"/>
      <c r="B2" s="51"/>
      <c r="C2" s="51"/>
      <c r="D2" s="51"/>
    </row>
    <row r="3" spans="1:7" ht="15.75" customHeight="1">
      <c r="A3" s="52"/>
      <c r="B3" s="193" t="s">
        <v>16</v>
      </c>
      <c r="C3" s="193"/>
      <c r="D3" s="193"/>
      <c r="E3" s="147"/>
      <c r="F3" s="147"/>
    </row>
    <row r="4" spans="1:7" s="43" customFormat="1" ht="54.75" customHeight="1">
      <c r="A4" s="55" t="s">
        <v>1</v>
      </c>
      <c r="B4" s="153" t="s">
        <v>61</v>
      </c>
      <c r="C4" s="112" t="s">
        <v>48</v>
      </c>
      <c r="D4" s="133" t="s">
        <v>14</v>
      </c>
      <c r="F4" s="44"/>
      <c r="G4" s="44"/>
    </row>
    <row r="5" spans="1:7" s="79" customFormat="1">
      <c r="A5" s="76" t="s">
        <v>4</v>
      </c>
      <c r="B5" s="77" t="s">
        <v>20</v>
      </c>
      <c r="C5" s="161">
        <v>7647</v>
      </c>
      <c r="D5" s="161">
        <v>7647</v>
      </c>
      <c r="E5" s="108"/>
      <c r="F5" s="78"/>
      <c r="G5" s="78"/>
    </row>
    <row r="6" spans="1:7" s="43" customFormat="1" ht="31.5">
      <c r="A6" s="114">
        <v>1</v>
      </c>
      <c r="B6" s="113" t="s">
        <v>21</v>
      </c>
      <c r="C6" s="162">
        <v>4670</v>
      </c>
      <c r="D6" s="162">
        <v>4670</v>
      </c>
      <c r="E6" s="109"/>
      <c r="F6" s="44"/>
      <c r="G6" s="44"/>
    </row>
    <row r="7" spans="1:7">
      <c r="A7" s="57">
        <v>2</v>
      </c>
      <c r="B7" s="74" t="s">
        <v>22</v>
      </c>
      <c r="C7" s="163">
        <v>365</v>
      </c>
      <c r="D7" s="162">
        <v>365</v>
      </c>
      <c r="E7" s="110"/>
    </row>
    <row r="8" spans="1:7" ht="47.25">
      <c r="A8" s="168" t="s">
        <v>63</v>
      </c>
      <c r="B8" s="166" t="s">
        <v>64</v>
      </c>
      <c r="C8" s="162">
        <v>0</v>
      </c>
      <c r="D8" s="162">
        <v>0</v>
      </c>
      <c r="E8" s="110"/>
    </row>
    <row r="9" spans="1:7">
      <c r="A9" s="57">
        <v>3</v>
      </c>
      <c r="B9" s="74" t="s">
        <v>23</v>
      </c>
      <c r="C9" s="163">
        <v>0</v>
      </c>
      <c r="D9" s="162">
        <v>0</v>
      </c>
      <c r="E9" s="110"/>
    </row>
    <row r="10" spans="1:7">
      <c r="A10" s="56">
        <v>4</v>
      </c>
      <c r="B10" s="74" t="s">
        <v>24</v>
      </c>
      <c r="C10" s="163">
        <v>0</v>
      </c>
      <c r="D10" s="162">
        <v>0</v>
      </c>
      <c r="E10" s="110"/>
    </row>
    <row r="11" spans="1:7">
      <c r="A11" s="56">
        <v>5</v>
      </c>
      <c r="B11" s="74" t="s">
        <v>25</v>
      </c>
      <c r="C11" s="163">
        <v>2229</v>
      </c>
      <c r="D11" s="162">
        <v>2229</v>
      </c>
      <c r="E11" s="110"/>
    </row>
    <row r="12" spans="1:7" ht="31.5">
      <c r="A12" s="114" t="s">
        <v>7</v>
      </c>
      <c r="B12" s="74" t="s">
        <v>26</v>
      </c>
      <c r="C12" s="163">
        <v>82</v>
      </c>
      <c r="D12" s="162">
        <v>82</v>
      </c>
      <c r="E12" s="110"/>
    </row>
    <row r="13" spans="1:7">
      <c r="A13" s="56" t="s">
        <v>8</v>
      </c>
      <c r="B13" s="74" t="s">
        <v>27</v>
      </c>
      <c r="C13" s="163">
        <v>913</v>
      </c>
      <c r="D13" s="162">
        <v>913</v>
      </c>
      <c r="E13" s="110"/>
    </row>
    <row r="14" spans="1:7" ht="15.75" customHeight="1">
      <c r="A14" s="56" t="s">
        <v>9</v>
      </c>
      <c r="B14" s="74" t="s">
        <v>28</v>
      </c>
      <c r="C14" s="163">
        <v>1234</v>
      </c>
      <c r="D14" s="162">
        <v>1234</v>
      </c>
      <c r="E14" s="110"/>
    </row>
    <row r="15" spans="1:7">
      <c r="A15" s="56">
        <v>6</v>
      </c>
      <c r="B15" s="74" t="s">
        <v>29</v>
      </c>
      <c r="C15" s="163">
        <v>383</v>
      </c>
      <c r="D15" s="162">
        <v>383</v>
      </c>
      <c r="E15" s="110"/>
    </row>
    <row r="16" spans="1:7">
      <c r="A16" s="56">
        <v>7</v>
      </c>
      <c r="B16" s="74" t="s">
        <v>30</v>
      </c>
      <c r="C16" s="163">
        <v>0</v>
      </c>
      <c r="D16" s="162">
        <v>0</v>
      </c>
      <c r="E16" s="110"/>
    </row>
    <row r="17" spans="1:14" s="79" customFormat="1">
      <c r="A17" s="76" t="s">
        <v>2</v>
      </c>
      <c r="B17" s="77" t="s">
        <v>31</v>
      </c>
      <c r="C17" s="161">
        <v>8868</v>
      </c>
      <c r="D17" s="180">
        <v>8868</v>
      </c>
      <c r="E17" s="108"/>
      <c r="F17" s="78"/>
      <c r="G17" s="78"/>
    </row>
    <row r="18" spans="1:14">
      <c r="A18" s="93">
        <v>1</v>
      </c>
      <c r="B18" s="94" t="s">
        <v>32</v>
      </c>
      <c r="C18" s="163">
        <v>7647</v>
      </c>
      <c r="D18" s="162">
        <v>7647</v>
      </c>
      <c r="E18" s="110"/>
    </row>
    <row r="19" spans="1:14" ht="31.5">
      <c r="A19" s="168" t="s">
        <v>66</v>
      </c>
      <c r="B19" s="94" t="s">
        <v>65</v>
      </c>
      <c r="C19" s="162">
        <v>5906</v>
      </c>
      <c r="D19" s="162">
        <v>5906</v>
      </c>
      <c r="E19" s="110"/>
    </row>
    <row r="20" spans="1:14">
      <c r="A20" s="93">
        <v>2</v>
      </c>
      <c r="B20" s="58" t="s">
        <v>33</v>
      </c>
      <c r="C20" s="164">
        <v>1172</v>
      </c>
      <c r="D20" s="162">
        <v>1172</v>
      </c>
      <c r="E20" s="45"/>
    </row>
    <row r="21" spans="1:14">
      <c r="A21" s="93">
        <v>3</v>
      </c>
      <c r="B21" s="58" t="s">
        <v>34</v>
      </c>
      <c r="C21" s="164">
        <v>49</v>
      </c>
      <c r="D21" s="162">
        <v>49</v>
      </c>
      <c r="E21" s="45"/>
    </row>
    <row r="22" spans="1:14">
      <c r="C22" s="118"/>
      <c r="D22" s="118"/>
      <c r="F22" s="118"/>
      <c r="G22" s="40"/>
      <c r="H22" s="118"/>
      <c r="J22" s="118"/>
      <c r="L22" s="118"/>
      <c r="N22" s="117"/>
    </row>
    <row r="23" spans="1:14">
      <c r="C23" s="143"/>
      <c r="D23" s="118"/>
      <c r="F23" s="118"/>
      <c r="G23" s="40"/>
      <c r="H23" s="118"/>
      <c r="J23" s="118"/>
      <c r="L23" s="118"/>
      <c r="N23" s="118"/>
    </row>
    <row r="24" spans="1:14">
      <c r="C24" s="119"/>
      <c r="D24" s="119"/>
      <c r="F24" s="119"/>
      <c r="G24" s="40"/>
      <c r="H24" s="119"/>
      <c r="J24" s="119"/>
      <c r="L24" s="118"/>
      <c r="N24" s="118"/>
    </row>
    <row r="25" spans="1:14">
      <c r="C25" s="27"/>
      <c r="D25" s="27"/>
      <c r="H25" s="27"/>
      <c r="J25" s="27"/>
      <c r="N25" s="27"/>
    </row>
    <row r="26" spans="1:14">
      <c r="C26" s="27"/>
      <c r="D26" s="27"/>
    </row>
    <row r="28" spans="1:14">
      <c r="D28" s="117"/>
    </row>
    <row r="29" spans="1:14">
      <c r="D29" s="118"/>
    </row>
    <row r="30" spans="1:14">
      <c r="D30" s="119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6"/>
  <sheetViews>
    <sheetView showGridLines="0" workbookViewId="0">
      <selection activeCell="A21" sqref="A21"/>
    </sheetView>
  </sheetViews>
  <sheetFormatPr defaultRowHeight="15.75"/>
  <cols>
    <col min="1" max="1" width="4.28515625" style="47" customWidth="1"/>
    <col min="2" max="2" width="50.140625" style="48" customWidth="1"/>
    <col min="3" max="3" width="11.28515625" style="40" customWidth="1"/>
    <col min="4" max="4" width="11.5703125" style="40" customWidth="1"/>
    <col min="5" max="16384" width="9.140625" style="40"/>
  </cols>
  <sheetData>
    <row r="1" spans="1:7">
      <c r="A1" s="204" t="s">
        <v>71</v>
      </c>
      <c r="B1" s="204"/>
      <c r="C1" s="204"/>
      <c r="D1" s="205"/>
    </row>
    <row r="2" spans="1:7" ht="10.5" customHeight="1">
      <c r="A2" s="39"/>
      <c r="B2" s="39"/>
      <c r="C2" s="39"/>
    </row>
    <row r="3" spans="1:7">
      <c r="A3" s="42"/>
      <c r="B3" s="42"/>
      <c r="C3" s="42"/>
      <c r="D3" s="10" t="s">
        <v>3</v>
      </c>
    </row>
    <row r="4" spans="1:7" s="43" customFormat="1" ht="57" customHeight="1">
      <c r="A4" s="55" t="s">
        <v>1</v>
      </c>
      <c r="B4" s="153" t="s">
        <v>61</v>
      </c>
      <c r="C4" s="112" t="s">
        <v>48</v>
      </c>
      <c r="D4" s="133" t="s">
        <v>14</v>
      </c>
    </row>
    <row r="5" spans="1:7" s="79" customFormat="1">
      <c r="A5" s="76" t="s">
        <v>4</v>
      </c>
      <c r="B5" s="77" t="s">
        <v>20</v>
      </c>
      <c r="C5" s="177">
        <v>100.00000000000001</v>
      </c>
      <c r="D5" s="111">
        <v>100.00000000000001</v>
      </c>
    </row>
    <row r="6" spans="1:7" s="43" customFormat="1" ht="31.5">
      <c r="A6" s="114">
        <v>1</v>
      </c>
      <c r="B6" s="113" t="s">
        <v>21</v>
      </c>
      <c r="C6" s="178">
        <v>61.07</v>
      </c>
      <c r="D6" s="172">
        <v>61.07</v>
      </c>
      <c r="E6" s="109"/>
      <c r="F6" s="44"/>
      <c r="G6" s="44"/>
    </row>
    <row r="7" spans="1:7">
      <c r="A7" s="57">
        <v>2</v>
      </c>
      <c r="B7" s="74" t="s">
        <v>22</v>
      </c>
      <c r="C7" s="178">
        <v>4.7699999999999996</v>
      </c>
      <c r="D7" s="172">
        <v>4.7699999999999996</v>
      </c>
      <c r="E7" s="110"/>
      <c r="F7" s="41"/>
      <c r="G7" s="41"/>
    </row>
    <row r="8" spans="1:7" ht="47.25">
      <c r="A8" s="168" t="s">
        <v>63</v>
      </c>
      <c r="B8" s="166" t="s">
        <v>64</v>
      </c>
      <c r="C8" s="178">
        <v>0</v>
      </c>
      <c r="D8" s="172">
        <v>0</v>
      </c>
      <c r="E8" s="110"/>
      <c r="F8" s="41"/>
      <c r="G8" s="41"/>
    </row>
    <row r="9" spans="1:7">
      <c r="A9" s="57">
        <v>3</v>
      </c>
      <c r="B9" s="74" t="s">
        <v>23</v>
      </c>
      <c r="C9" s="178">
        <v>0</v>
      </c>
      <c r="D9" s="172">
        <v>0</v>
      </c>
      <c r="E9" s="110"/>
      <c r="F9" s="41"/>
      <c r="G9" s="41"/>
    </row>
    <row r="10" spans="1:7">
      <c r="A10" s="56">
        <v>4</v>
      </c>
      <c r="B10" s="74" t="s">
        <v>24</v>
      </c>
      <c r="C10" s="178">
        <v>0</v>
      </c>
      <c r="D10" s="172">
        <v>0</v>
      </c>
      <c r="E10" s="110"/>
      <c r="F10" s="41"/>
      <c r="G10" s="41"/>
    </row>
    <row r="11" spans="1:7">
      <c r="A11" s="56">
        <v>5</v>
      </c>
      <c r="B11" s="74" t="s">
        <v>25</v>
      </c>
      <c r="C11" s="178">
        <v>29.15</v>
      </c>
      <c r="D11" s="172">
        <v>29.15</v>
      </c>
      <c r="E11" s="110"/>
      <c r="F11" s="41"/>
      <c r="G11" s="41"/>
    </row>
    <row r="12" spans="1:7" ht="31.5">
      <c r="A12" s="114" t="s">
        <v>7</v>
      </c>
      <c r="B12" s="74" t="s">
        <v>26</v>
      </c>
      <c r="C12" s="178">
        <v>1.07</v>
      </c>
      <c r="D12" s="172">
        <v>1.07</v>
      </c>
      <c r="E12" s="110"/>
      <c r="F12" s="41"/>
      <c r="G12" s="41"/>
    </row>
    <row r="13" spans="1:7">
      <c r="A13" s="56" t="s">
        <v>8</v>
      </c>
      <c r="B13" s="74" t="s">
        <v>27</v>
      </c>
      <c r="C13" s="178">
        <v>11.94</v>
      </c>
      <c r="D13" s="172">
        <v>11.94</v>
      </c>
      <c r="E13" s="110"/>
      <c r="F13" s="41"/>
      <c r="G13" s="41"/>
    </row>
    <row r="14" spans="1:7" ht="15.75" customHeight="1">
      <c r="A14" s="56" t="s">
        <v>9</v>
      </c>
      <c r="B14" s="74" t="s">
        <v>28</v>
      </c>
      <c r="C14" s="178">
        <v>16.14</v>
      </c>
      <c r="D14" s="172">
        <v>16.14</v>
      </c>
      <c r="E14" s="110"/>
      <c r="F14" s="41"/>
      <c r="G14" s="41"/>
    </row>
    <row r="15" spans="1:7">
      <c r="A15" s="56">
        <v>6</v>
      </c>
      <c r="B15" s="74" t="s">
        <v>29</v>
      </c>
      <c r="C15" s="178">
        <v>5.01</v>
      </c>
      <c r="D15" s="172">
        <v>5.01</v>
      </c>
      <c r="E15" s="110"/>
      <c r="F15" s="41"/>
      <c r="G15" s="41"/>
    </row>
    <row r="16" spans="1:7">
      <c r="A16" s="56">
        <v>7</v>
      </c>
      <c r="B16" s="74" t="s">
        <v>30</v>
      </c>
      <c r="C16" s="178">
        <v>0</v>
      </c>
      <c r="D16" s="172">
        <v>0</v>
      </c>
      <c r="E16" s="110"/>
      <c r="F16" s="41"/>
      <c r="G16" s="41"/>
    </row>
    <row r="17" spans="1:7" s="79" customFormat="1">
      <c r="A17" s="76" t="s">
        <v>2</v>
      </c>
      <c r="B17" s="77" t="s">
        <v>31</v>
      </c>
      <c r="C17" s="179">
        <v>100</v>
      </c>
      <c r="D17" s="116">
        <v>100</v>
      </c>
      <c r="E17" s="108"/>
      <c r="F17" s="78"/>
      <c r="G17" s="78"/>
    </row>
    <row r="18" spans="1:7">
      <c r="A18" s="93">
        <v>1</v>
      </c>
      <c r="B18" s="94" t="s">
        <v>32</v>
      </c>
      <c r="C18" s="120">
        <v>86.23</v>
      </c>
      <c r="D18" s="115">
        <v>86.23</v>
      </c>
      <c r="E18" s="110"/>
      <c r="F18" s="41"/>
      <c r="G18" s="41"/>
    </row>
    <row r="19" spans="1:7">
      <c r="A19" s="93">
        <v>2</v>
      </c>
      <c r="B19" s="58" t="s">
        <v>33</v>
      </c>
      <c r="C19" s="120">
        <v>13.22</v>
      </c>
      <c r="D19" s="115">
        <v>13.22</v>
      </c>
      <c r="E19" s="45"/>
      <c r="F19" s="41"/>
      <c r="G19" s="41"/>
    </row>
    <row r="20" spans="1:7">
      <c r="A20" s="93">
        <v>3</v>
      </c>
      <c r="B20" s="58" t="s">
        <v>34</v>
      </c>
      <c r="C20" s="120">
        <v>0.55000000000000004</v>
      </c>
      <c r="D20" s="115">
        <v>0.55000000000000004</v>
      </c>
      <c r="E20" s="45"/>
      <c r="F20" s="41"/>
      <c r="G20" s="41"/>
    </row>
    <row r="21" spans="1:7">
      <c r="C21" s="50"/>
      <c r="D21" s="50"/>
    </row>
    <row r="22" spans="1:7">
      <c r="A22" s="121"/>
      <c r="B22" s="122"/>
      <c r="C22" s="122"/>
      <c r="D22" s="122"/>
    </row>
    <row r="23" spans="1:7">
      <c r="A23" s="123" t="s">
        <v>5</v>
      </c>
      <c r="B23" s="123"/>
      <c r="C23" s="121"/>
      <c r="D23" s="121"/>
    </row>
    <row r="24" spans="1:7">
      <c r="C24" s="50"/>
      <c r="D24" s="50"/>
    </row>
    <row r="25" spans="1:7">
      <c r="C25" s="50"/>
      <c r="D25" s="50"/>
    </row>
    <row r="26" spans="1:7">
      <c r="C26" s="50"/>
      <c r="D26" s="50"/>
    </row>
  </sheetData>
  <mergeCells count="1">
    <mergeCell ref="A1:D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1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2012-02-13T09:00:58Z</cp:lastPrinted>
  <dcterms:created xsi:type="dcterms:W3CDTF">2003-05-13T14:11:28Z</dcterms:created>
  <dcterms:modified xsi:type="dcterms:W3CDTF">2015-04-16T07:13:11Z</dcterms:modified>
</cp:coreProperties>
</file>