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Premiums" sheetId="1" r:id="rId1"/>
  </sheets>
  <definedNames>
    <definedName name="_xlnm.Print_Area" localSheetId="0">'Premiums'!$A$1:$AB$27</definedName>
    <definedName name="ДОПЪЛНИТЕЛНА_ЗАСТРАХОВКА">#REF!</definedName>
    <definedName name="ЖЕНИТБЕНА_И_ДЕТСКА_ЗАСТРАХОВКА">#REF!</definedName>
    <definedName name="ЗАСТРАХОВКА__ЖИВОТ___СВЪРЗАНА_С_ИНВЕСТИЦИОНЕН_ФОНД">#REF!</definedName>
    <definedName name="ЗАСТРАХОВКА__ЖИВОТ__И_РЕНТА">#REF!</definedName>
    <definedName name="ЗАСТРАХОВКА__ЗАБОЛЯВАНЕ">#REF!</definedName>
    <definedName name="ЗАСТРАХОВКА__ЗЛОПОЛУКА">#REF!</definedName>
    <definedName name="ЗАСТРАХОВКА__ОБЩА_ГРАЖДАНСКА_ОТГОВОРНОСТ">#REF!</definedName>
    <definedName name="ЗАСТРАХОВКА__ПОЖАР__И__ПРИРОДНИ_БЕДСТВИЯ">#REF!</definedName>
    <definedName name="ЗАСТРАХОВКА_ГО__СВЪРЗАНА_С_ПРИТЕЖАВАНЕТО_И_ИЗПОЛЗВАНЕТО_НА_ЛЕТАТЕЛНИ_АПАРАТИ">#REF!</definedName>
    <definedName name="ЗАСТРАХОВКА_ГО__СВЪРЗАНА_С_ПРИТЕЖАВАНЕТО_И_ИЗПОЛЗВАНЕТО_НА_МПС">#REF!</definedName>
    <definedName name="ЗАСТРАХОВКА_ГО__СВЪРЗАНА_С_ПРИТЕЖАВАНЕТО_И_ИЗПОЛЗВАНЕТО_НА_ПЛАВАТЕЛНИ_СЪДОВЕ">#REF!</definedName>
    <definedName name="ЗАСТРАХОВКА_НА__ЩЕТИ_НА_ИМУЩЕСТВО">#REF!</definedName>
    <definedName name="ЗАСТРАХОВКА_НА_ГАРАНЦИИ">#REF!</definedName>
    <definedName name="ЗАСТРАХОВКА_НА_КРЕДИТИ">#REF!</definedName>
    <definedName name="ЗАСТРАХОВКА_НА_ЛЕТАТЕЛНИ_АПАРАТИ">#REF!</definedName>
    <definedName name="ЗАСТРАХОВКА_НА_ПЛАВАТЕЛНИ_СЪДОВЕ">#REF!</definedName>
    <definedName name="ЗАСТРАХОВКА_НА_ПРАВНИ_РАЗНОСКИ">#REF!</definedName>
    <definedName name="ЗАСТРАХОВКА_НА_РАЗНИ_ФИНАНСОВИ_ЗАГУБИ">#REF!</definedName>
    <definedName name="ЗАСТРАХОВКА_НА_РЕЛСОВИ_ПРЕВОЗНИ_СРЕДСТВА">#REF!</definedName>
    <definedName name="ЗАСТРАХОВКА_НА_СУХОПЪТНИ_ПРЕВОЗНИ_СРЕДСТВА__БЕЗ_РЕЛСОВИ_ПРЕВОЗНИ_СРЕДСТВА">#REF!</definedName>
    <definedName name="ЗАСТРАХОВКА_НА_ТОВАРИ_ПО_ВРЕМЕ_НА_ПРЕВОЗ">#REF!</definedName>
    <definedName name="ИЗКУПУВАНЕ_НА_КАПИТАЛ">#REF!</definedName>
    <definedName name="ПОМОЩ_ПРИ_ПЪТУВАНЕ">#REF!</definedName>
    <definedName name="ПОСТОЯННА_ЗДРАВНА_ЗАСТРАХОВКА">#REF!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<sst xmlns="http://schemas.openxmlformats.org/spreadsheetml/2006/main" count="53" uniqueCount="52">
  <si>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ПРЕМИЕН ПРИХОД ПО ВИДОВЕ ЗАСТРАХОВКИ И БРОКЕРИ ЗА ПЪРВО ШЕСТМЕСЕЧИЕ НА 2005 ГОДИНА </t>
  </si>
  <si>
    <t>№ по ред</t>
  </si>
  <si>
    <t>Фирма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</si>
  <si>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</si>
  <si>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</si>
  <si>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</si>
  <si>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</si>
  <si>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</si>
  <si>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</si>
  <si>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</si>
  <si>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"ПОЖАР" И "ПРИРОДНИ БЕДСТВИЯ"</t>
  </si>
  <si>
    <t>ЗАСТРАХОВКА НА "ЩЕТИ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</si>
  <si>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</si>
  <si>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</si>
  <si>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</si>
  <si>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</si>
  <si>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НА КРЕДИТИ</t>
  </si>
  <si>
    <t>ЗАСТРАХОВКА НА ГАРАНЦИИ</t>
  </si>
  <si>
    <t>ЗАСТРАХОВКА НА РАЗНИ ФИНАНСОВИ ЗАГУБИ</t>
  </si>
  <si>
    <t>ЗАСТРАХОВКА НА ПРАВНИ РАЗНОСКИ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</si>
  <si>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</si>
  <si>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</si>
  <si>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</si>
  <si>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</si>
  <si>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</si>
  <si>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</si>
  <si>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</si>
  <si>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ОБЩО</t>
  </si>
  <si>
    <t>Пазарен дял</t>
  </si>
  <si>
    <t>"ЕВРОЛАЙФ БЪЛГАРИЯ" ЕООД</t>
  </si>
  <si>
    <t>"АЙ ЕНД ДЖИ ИНШУРЪНС БРОКЕРС" ООД</t>
  </si>
  <si>
    <t>"МАРШ" ЕООД</t>
  </si>
  <si>
    <t>"ПФОЕ АГЕНЦИЯ"ЕООД</t>
  </si>
  <si>
    <t>"ТЕТРА ИНШУРАНС" ЕООД</t>
  </si>
  <si>
    <t>"БРОКЕР 2001"ЕАД</t>
  </si>
  <si>
    <t>"ЕВРОБРОКЕР" ООД</t>
  </si>
  <si>
    <t>"СУАБ - СБА" ЕООД</t>
  </si>
  <si>
    <t>"БРОКЕР ИНС" ООД</t>
  </si>
  <si>
    <t>"АОН БЪЛГАРИЯ" ЕООД</t>
  </si>
  <si>
    <t>"ЗБК БАЛКАНЬ" АД</t>
  </si>
  <si>
    <t xml:space="preserve">"ЗБК ВАРЕКС" ЕООД </t>
  </si>
  <si>
    <t>"М М ЗАСТРАХОВАТЕЛЕН БРОКЕР" ЕООД</t>
  </si>
  <si>
    <t>"МВМ - 1" ЕООД</t>
  </si>
  <si>
    <t xml:space="preserve">"ЕОС РИСК БЪЛГАРИЯ" ЕООД </t>
  </si>
  <si>
    <t xml:space="preserve">"АС БГ" ЕООД </t>
  </si>
  <si>
    <t>"АФИН ИНШУРЪНС" ЕООД</t>
  </si>
  <si>
    <t>"КАРГО И ХЪЛ" ООД</t>
  </si>
  <si>
    <t>"РИЛА БРОКЕР" ООД</t>
  </si>
  <si>
    <t>"СОФИЯ БРОКЪРС"ООД</t>
  </si>
  <si>
    <t>ДРУГИ</t>
  </si>
  <si>
    <t>Заб. Данни по справки на застрахователните брокери, съгласно Наредба 5 от 15.10.2003г. на КФН за извършване на дейност като застрахователен брокер и  застрахователен агент</t>
  </si>
  <si>
    <t>Заб. Данните са на базата на подадени 126 отчета от 170 лицензирани застрахователни брокера.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</si>
</sst>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0\ _л_в_-;\-* #,##0.000\ _л_в_-;_-* &quot;-&quot;??\ _л_в_-;_-@_-"/>
    <numFmt numFmtId="165" formatCode="_-* #,##0.0\ _л_в_-;\-* #,##0.0\ _л_в_-;_-* &quot;-&quot;??\ _л_в_-;_-@_-"/>
    <numFmt numFmtId="166" formatCode="_-* #,##0\ _л_в_-;\-* #,##0\ _л_в_-;_-* &quot;-&quot;??\ _л_в_-;_-@_-"/>
    <numFmt numFmtId="167" formatCode="0.0%"/>
    <numFmt numFmtId="168" formatCode="0.000"/>
    <numFmt numFmtId="169" formatCode="0.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%"/>
    <numFmt numFmtId="176" formatCode="0.000%"/>
    <numFmt numFmtId="177" formatCode="#,##0.0"/>
    <numFmt numFmtId="178" formatCode="#,##0_ ;\-#,##0\ 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7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21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right" vertical="center"/>
    </xf>
    <xf numFmtId="10" fontId="6" fillId="2" borderId="6" xfId="22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/>
    </xf>
    <xf numFmtId="10" fontId="6" fillId="2" borderId="9" xfId="2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ravki_NonLIfe19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4.7109375" style="0" customWidth="1"/>
    <col min="2" max="2" width="37.00390625" style="0" customWidth="1"/>
    <col min="3" max="3" width="12.28125" style="0" customWidth="1"/>
    <col min="4" max="4" width="11.8515625" style="0" customWidth="1"/>
    <col min="5" max="5" width="15.00390625" style="0" customWidth="1"/>
    <col min="6" max="7" width="12.140625" style="0" customWidth="1"/>
    <col min="8" max="8" width="10.7109375" style="0" customWidth="1"/>
    <col min="9" max="10" width="12.00390625" style="0" customWidth="1"/>
    <col min="11" max="11" width="12.421875" style="0" customWidth="1"/>
    <col min="12" max="12" width="12.7109375" style="0" customWidth="1"/>
    <col min="13" max="13" width="13.421875" style="0" customWidth="1"/>
    <col min="14" max="14" width="13.28125" style="0" customWidth="1"/>
    <col min="15" max="15" width="12.421875" style="0" customWidth="1"/>
    <col min="16" max="16" width="11.57421875" style="0" customWidth="1"/>
    <col min="17" max="17" width="11.00390625" style="0" customWidth="1"/>
    <col min="18" max="18" width="12.140625" style="0" customWidth="1"/>
    <col min="19" max="19" width="13.7109375" style="0" customWidth="1"/>
    <col min="20" max="21" width="11.28125" style="0" customWidth="1"/>
    <col min="22" max="22" width="10.7109375" style="0" customWidth="1"/>
    <col min="23" max="23" width="13.421875" style="0" customWidth="1"/>
    <col min="24" max="24" width="10.8515625" style="0" customWidth="1"/>
    <col min="25" max="25" width="12.140625" style="0" customWidth="1"/>
    <col min="26" max="26" width="12.28125" style="0" customWidth="1"/>
    <col min="27" max="27" width="11.00390625" style="0" customWidth="1"/>
    <col min="28" max="28" width="10.7109375" style="0" customWidth="1"/>
  </cols>
  <sheetData>
    <row r="1" spans="1:28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"/>
    </row>
    <row r="2" spans="1:28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1"/>
    </row>
    <row r="3" spans="1:28" ht="73.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6" t="s">
        <v>27</v>
      </c>
      <c r="AB3" s="7" t="s">
        <v>28</v>
      </c>
    </row>
    <row r="4" spans="1:28" ht="15.75" customHeight="1">
      <c r="A4" s="8">
        <v>1</v>
      </c>
      <c r="B4" s="9" t="s">
        <v>29</v>
      </c>
      <c r="C4" s="10">
        <v>1200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11390565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1">
        <v>11391765</v>
      </c>
      <c r="AB4" s="12">
        <v>0.14718369552229799</v>
      </c>
    </row>
    <row r="5" spans="1:28" ht="15.75" customHeight="1">
      <c r="A5" s="8">
        <v>2</v>
      </c>
      <c r="B5" s="9" t="s">
        <v>30</v>
      </c>
      <c r="C5" s="10">
        <v>246536.86</v>
      </c>
      <c r="D5" s="10">
        <v>0</v>
      </c>
      <c r="E5" s="10">
        <v>2079872.77</v>
      </c>
      <c r="F5" s="10">
        <v>0</v>
      </c>
      <c r="G5" s="10">
        <v>0</v>
      </c>
      <c r="H5" s="10">
        <v>3945.79</v>
      </c>
      <c r="I5" s="10">
        <v>94330.32</v>
      </c>
      <c r="J5" s="10">
        <v>915398.22</v>
      </c>
      <c r="K5" s="10">
        <v>123455.68</v>
      </c>
      <c r="L5" s="10">
        <v>3047968.39</v>
      </c>
      <c r="M5" s="10">
        <v>0</v>
      </c>
      <c r="N5" s="10">
        <v>1386.2</v>
      </c>
      <c r="O5" s="10">
        <v>109752.83</v>
      </c>
      <c r="P5" s="10">
        <v>0</v>
      </c>
      <c r="Q5" s="10">
        <v>1434.7</v>
      </c>
      <c r="R5" s="10">
        <v>176.1</v>
      </c>
      <c r="S5" s="10">
        <v>0</v>
      </c>
      <c r="T5" s="10">
        <v>91320.88</v>
      </c>
      <c r="U5" s="10">
        <v>2604.03</v>
      </c>
      <c r="V5" s="10">
        <v>50.79</v>
      </c>
      <c r="W5" s="10">
        <v>177.53</v>
      </c>
      <c r="X5" s="10">
        <v>218.84</v>
      </c>
      <c r="Y5" s="10">
        <v>0</v>
      </c>
      <c r="Z5" s="10">
        <v>0</v>
      </c>
      <c r="AA5" s="11">
        <v>6718629.930000001</v>
      </c>
      <c r="AB5" s="12">
        <v>0.08680593235061629</v>
      </c>
    </row>
    <row r="6" spans="1:28" ht="13.5" customHeight="1">
      <c r="A6" s="8">
        <v>3</v>
      </c>
      <c r="B6" s="13" t="s">
        <v>31</v>
      </c>
      <c r="C6" s="10">
        <v>2709281.09</v>
      </c>
      <c r="D6" s="10">
        <v>207057.88</v>
      </c>
      <c r="E6" s="10">
        <v>200</v>
      </c>
      <c r="F6" s="10">
        <v>0</v>
      </c>
      <c r="G6" s="10">
        <v>613631.03</v>
      </c>
      <c r="H6" s="10">
        <v>88456.13</v>
      </c>
      <c r="I6" s="10">
        <v>60690.96</v>
      </c>
      <c r="J6" s="10">
        <v>491969.56</v>
      </c>
      <c r="K6" s="10">
        <v>0</v>
      </c>
      <c r="L6" s="10">
        <v>307803.21</v>
      </c>
      <c r="M6" s="10">
        <v>1287045.21</v>
      </c>
      <c r="N6" s="10">
        <v>0</v>
      </c>
      <c r="O6" s="10">
        <v>2225</v>
      </c>
      <c r="P6" s="10">
        <v>0</v>
      </c>
      <c r="Q6" s="10">
        <v>0</v>
      </c>
      <c r="R6" s="10">
        <v>153470.87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1">
        <v>5921830.94</v>
      </c>
      <c r="AB6" s="12">
        <v>0.07651114309393528</v>
      </c>
    </row>
    <row r="7" spans="1:28" ht="15.75" customHeight="1">
      <c r="A7" s="8">
        <v>4</v>
      </c>
      <c r="B7" s="14" t="s">
        <v>32</v>
      </c>
      <c r="C7" s="10">
        <v>85367.18</v>
      </c>
      <c r="D7" s="10">
        <v>0</v>
      </c>
      <c r="E7" s="10">
        <v>4493061.26</v>
      </c>
      <c r="F7" s="10">
        <v>0</v>
      </c>
      <c r="G7" s="10">
        <v>0</v>
      </c>
      <c r="H7" s="10">
        <v>0</v>
      </c>
      <c r="I7" s="10">
        <v>7615.98</v>
      </c>
      <c r="J7" s="10">
        <v>10018.92</v>
      </c>
      <c r="K7" s="10">
        <v>6546.95</v>
      </c>
      <c r="L7" s="10">
        <v>613689.3</v>
      </c>
      <c r="M7" s="10">
        <v>0</v>
      </c>
      <c r="N7" s="10">
        <v>148</v>
      </c>
      <c r="O7" s="10">
        <v>952</v>
      </c>
      <c r="P7" s="10">
        <v>602399.45</v>
      </c>
      <c r="Q7" s="10">
        <v>0</v>
      </c>
      <c r="R7" s="10">
        <v>0</v>
      </c>
      <c r="S7" s="10">
        <v>0</v>
      </c>
      <c r="T7" s="10">
        <v>1832.21</v>
      </c>
      <c r="U7" s="10">
        <v>13574</v>
      </c>
      <c r="V7" s="10">
        <v>0</v>
      </c>
      <c r="W7" s="10">
        <v>4429.43</v>
      </c>
      <c r="X7" s="10">
        <v>386.91</v>
      </c>
      <c r="Y7" s="10">
        <v>0</v>
      </c>
      <c r="Z7" s="10">
        <v>26865.86</v>
      </c>
      <c r="AA7" s="11">
        <v>5866887.45</v>
      </c>
      <c r="AB7" s="12">
        <v>0.07580126311457366</v>
      </c>
    </row>
    <row r="8" spans="1:28" ht="15.75" customHeight="1">
      <c r="A8" s="8">
        <v>5</v>
      </c>
      <c r="B8" s="9" t="s">
        <v>33</v>
      </c>
      <c r="C8" s="10">
        <v>5915.74</v>
      </c>
      <c r="D8" s="10">
        <v>0</v>
      </c>
      <c r="E8" s="10">
        <v>2140673.86</v>
      </c>
      <c r="F8" s="10">
        <v>0</v>
      </c>
      <c r="G8" s="10">
        <v>0</v>
      </c>
      <c r="H8" s="10">
        <v>0</v>
      </c>
      <c r="I8" s="10">
        <v>4503.1</v>
      </c>
      <c r="J8" s="10">
        <v>71472.07</v>
      </c>
      <c r="K8" s="10">
        <v>42877.23</v>
      </c>
      <c r="L8" s="10">
        <v>432372.03</v>
      </c>
      <c r="M8" s="10">
        <v>0</v>
      </c>
      <c r="N8" s="10">
        <v>0</v>
      </c>
      <c r="O8" s="10">
        <v>14282.97</v>
      </c>
      <c r="P8" s="10">
        <v>394</v>
      </c>
      <c r="Q8" s="10">
        <v>162.69</v>
      </c>
      <c r="R8" s="10">
        <v>283514.67</v>
      </c>
      <c r="S8" s="10">
        <v>0</v>
      </c>
      <c r="T8" s="10">
        <v>14635.15</v>
      </c>
      <c r="U8" s="10">
        <v>6314.39</v>
      </c>
      <c r="V8" s="10">
        <v>0</v>
      </c>
      <c r="W8" s="10">
        <v>4889.58</v>
      </c>
      <c r="X8" s="10">
        <v>0</v>
      </c>
      <c r="Y8" s="10">
        <v>0</v>
      </c>
      <c r="Z8" s="10">
        <v>0</v>
      </c>
      <c r="AA8" s="11">
        <v>3022007.48</v>
      </c>
      <c r="AB8" s="12">
        <v>0.03904489153370238</v>
      </c>
    </row>
    <row r="9" spans="1:28" ht="15.75" customHeight="1">
      <c r="A9" s="8">
        <v>6</v>
      </c>
      <c r="B9" s="9" t="s">
        <v>34</v>
      </c>
      <c r="C9" s="10">
        <v>171</v>
      </c>
      <c r="D9" s="10">
        <v>0</v>
      </c>
      <c r="E9" s="10">
        <v>2900327.35</v>
      </c>
      <c r="F9" s="10">
        <v>0</v>
      </c>
      <c r="G9" s="10">
        <v>0</v>
      </c>
      <c r="H9" s="10">
        <v>0</v>
      </c>
      <c r="I9" s="10">
        <v>545.69</v>
      </c>
      <c r="J9" s="10">
        <v>8031.04</v>
      </c>
      <c r="K9" s="10">
        <v>0</v>
      </c>
      <c r="L9" s="10">
        <v>34172.11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549.39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1">
        <v>2943796.58</v>
      </c>
      <c r="AB9" s="12">
        <v>0.03803439234484753</v>
      </c>
    </row>
    <row r="10" spans="1:28" ht="15.75" customHeight="1">
      <c r="A10" s="8">
        <v>7</v>
      </c>
      <c r="B10" s="9" t="s">
        <v>35</v>
      </c>
      <c r="C10" s="10">
        <v>799</v>
      </c>
      <c r="D10" s="10">
        <v>0</v>
      </c>
      <c r="E10" s="10">
        <v>2052778</v>
      </c>
      <c r="F10" s="10">
        <v>0</v>
      </c>
      <c r="G10" s="10">
        <v>0</v>
      </c>
      <c r="H10" s="10">
        <v>0</v>
      </c>
      <c r="I10" s="10">
        <v>62276</v>
      </c>
      <c r="J10" s="10">
        <v>200985</v>
      </c>
      <c r="K10" s="10">
        <v>96784</v>
      </c>
      <c r="L10" s="10">
        <v>362300</v>
      </c>
      <c r="M10" s="10">
        <v>0</v>
      </c>
      <c r="N10" s="10">
        <v>0</v>
      </c>
      <c r="O10" s="10">
        <v>31272</v>
      </c>
      <c r="P10" s="10">
        <v>0</v>
      </c>
      <c r="Q10" s="10">
        <v>0</v>
      </c>
      <c r="R10" s="10">
        <v>70767</v>
      </c>
      <c r="S10" s="10">
        <v>0</v>
      </c>
      <c r="T10" s="10">
        <v>9813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1">
        <v>2887774</v>
      </c>
      <c r="AB10" s="12">
        <v>0.03731057032454659</v>
      </c>
    </row>
    <row r="11" spans="1:28" ht="15.75" customHeight="1">
      <c r="A11" s="8">
        <v>8</v>
      </c>
      <c r="B11" s="9" t="s">
        <v>36</v>
      </c>
      <c r="C11" s="10">
        <v>12874</v>
      </c>
      <c r="D11" s="10">
        <v>21635</v>
      </c>
      <c r="E11" s="10">
        <v>32993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2335</v>
      </c>
      <c r="L11" s="10">
        <v>2450706</v>
      </c>
      <c r="M11" s="10">
        <v>0</v>
      </c>
      <c r="N11" s="10">
        <v>0</v>
      </c>
      <c r="O11" s="10">
        <v>0</v>
      </c>
      <c r="P11" s="10">
        <v>0</v>
      </c>
      <c r="Q11" s="10">
        <v>5880</v>
      </c>
      <c r="R11" s="10">
        <v>1170</v>
      </c>
      <c r="S11" s="10">
        <v>0</v>
      </c>
      <c r="T11" s="10">
        <v>0</v>
      </c>
      <c r="U11" s="10">
        <v>726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2528319</v>
      </c>
      <c r="AB11" s="12">
        <v>0.03266634572247943</v>
      </c>
    </row>
    <row r="12" spans="1:28" ht="15.75" customHeight="1">
      <c r="A12" s="8">
        <v>9</v>
      </c>
      <c r="B12" s="9" t="s">
        <v>37</v>
      </c>
      <c r="C12" s="10">
        <v>81067.05</v>
      </c>
      <c r="D12" s="10">
        <v>0</v>
      </c>
      <c r="E12" s="10">
        <v>675981.43</v>
      </c>
      <c r="F12" s="10">
        <v>0</v>
      </c>
      <c r="G12" s="10">
        <v>0</v>
      </c>
      <c r="H12" s="10">
        <v>0</v>
      </c>
      <c r="I12" s="10">
        <v>3245.43</v>
      </c>
      <c r="J12" s="10">
        <v>7963.43</v>
      </c>
      <c r="K12" s="10">
        <v>336865.94</v>
      </c>
      <c r="L12" s="10">
        <v>255545.84</v>
      </c>
      <c r="M12" s="10">
        <v>640030</v>
      </c>
      <c r="N12" s="10">
        <v>0</v>
      </c>
      <c r="O12" s="10">
        <v>26026.27</v>
      </c>
      <c r="P12" s="10">
        <v>0</v>
      </c>
      <c r="Q12" s="10">
        <v>0</v>
      </c>
      <c r="R12" s="10">
        <v>0</v>
      </c>
      <c r="S12" s="10">
        <v>0</v>
      </c>
      <c r="T12" s="10">
        <v>25027.18</v>
      </c>
      <c r="U12" s="10">
        <v>6439.16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1">
        <v>2058191.73</v>
      </c>
      <c r="AB12" s="12">
        <v>0.0265922150706964</v>
      </c>
    </row>
    <row r="13" spans="1:28" ht="15.75" customHeight="1">
      <c r="A13" s="8">
        <v>10</v>
      </c>
      <c r="B13" s="13" t="s">
        <v>38</v>
      </c>
      <c r="C13" s="10">
        <v>13443</v>
      </c>
      <c r="D13" s="10">
        <v>142</v>
      </c>
      <c r="E13" s="10">
        <v>183246</v>
      </c>
      <c r="F13" s="10">
        <v>0</v>
      </c>
      <c r="G13" s="10">
        <v>0</v>
      </c>
      <c r="H13" s="10">
        <v>0</v>
      </c>
      <c r="I13" s="10">
        <v>5034</v>
      </c>
      <c r="J13" s="10">
        <v>6575</v>
      </c>
      <c r="K13" s="10">
        <v>1103166.13</v>
      </c>
      <c r="L13" s="10">
        <v>46734</v>
      </c>
      <c r="M13" s="10">
        <v>374366</v>
      </c>
      <c r="N13" s="10">
        <v>0</v>
      </c>
      <c r="O13" s="10">
        <v>127077</v>
      </c>
      <c r="P13" s="10">
        <v>0</v>
      </c>
      <c r="Q13" s="10">
        <v>0</v>
      </c>
      <c r="R13" s="10">
        <v>0</v>
      </c>
      <c r="S13" s="10">
        <v>0</v>
      </c>
      <c r="T13" s="10">
        <v>653</v>
      </c>
      <c r="U13" s="10">
        <v>40677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1">
        <v>1901113.13</v>
      </c>
      <c r="AB13" s="12">
        <v>0.024562730716387045</v>
      </c>
    </row>
    <row r="14" spans="1:28" ht="15.75" customHeight="1">
      <c r="A14" s="8">
        <v>11</v>
      </c>
      <c r="B14" s="9" t="s">
        <v>39</v>
      </c>
      <c r="C14" s="10">
        <v>33865</v>
      </c>
      <c r="D14" s="10">
        <v>24119</v>
      </c>
      <c r="E14" s="10">
        <v>1077349</v>
      </c>
      <c r="F14" s="10">
        <v>0</v>
      </c>
      <c r="G14" s="10">
        <v>0</v>
      </c>
      <c r="H14" s="10">
        <v>2304</v>
      </c>
      <c r="I14" s="10">
        <v>5705</v>
      </c>
      <c r="J14" s="10">
        <v>109949</v>
      </c>
      <c r="K14" s="10">
        <v>15275</v>
      </c>
      <c r="L14" s="10">
        <v>309362</v>
      </c>
      <c r="M14" s="10">
        <v>0</v>
      </c>
      <c r="N14" s="10">
        <v>0</v>
      </c>
      <c r="O14" s="10">
        <v>30279</v>
      </c>
      <c r="P14" s="10">
        <v>300</v>
      </c>
      <c r="Q14" s="10">
        <v>160</v>
      </c>
      <c r="R14" s="10">
        <v>88753</v>
      </c>
      <c r="S14" s="10">
        <v>0</v>
      </c>
      <c r="T14" s="10">
        <v>12024</v>
      </c>
      <c r="U14" s="10">
        <v>15958</v>
      </c>
      <c r="V14" s="10">
        <v>0</v>
      </c>
      <c r="W14" s="10">
        <v>5602</v>
      </c>
      <c r="X14" s="10">
        <v>97</v>
      </c>
      <c r="Y14" s="10">
        <v>0</v>
      </c>
      <c r="Z14" s="10">
        <v>2624</v>
      </c>
      <c r="AA14" s="11">
        <v>1733725</v>
      </c>
      <c r="AB14" s="12">
        <v>0.0224000453414722</v>
      </c>
    </row>
    <row r="15" spans="1:28" ht="15.75" customHeight="1">
      <c r="A15" s="8">
        <v>12</v>
      </c>
      <c r="B15" s="9" t="s">
        <v>40</v>
      </c>
      <c r="C15" s="10">
        <v>30692.75</v>
      </c>
      <c r="D15" s="10">
        <v>0</v>
      </c>
      <c r="E15" s="10">
        <v>694086.4</v>
      </c>
      <c r="F15" s="10">
        <v>0</v>
      </c>
      <c r="G15" s="10">
        <v>0</v>
      </c>
      <c r="H15" s="10">
        <v>0</v>
      </c>
      <c r="I15" s="10">
        <v>1664</v>
      </c>
      <c r="J15" s="10">
        <v>51245.63</v>
      </c>
      <c r="K15" s="10">
        <v>1742.82</v>
      </c>
      <c r="L15" s="10">
        <v>844792.9</v>
      </c>
      <c r="M15" s="10">
        <v>0</v>
      </c>
      <c r="N15" s="10">
        <v>0</v>
      </c>
      <c r="O15" s="10">
        <v>6400.98</v>
      </c>
      <c r="P15" s="10">
        <v>0</v>
      </c>
      <c r="Q15" s="10">
        <v>192</v>
      </c>
      <c r="R15" s="10">
        <v>1840</v>
      </c>
      <c r="S15" s="10">
        <v>0</v>
      </c>
      <c r="T15" s="10">
        <v>14289.51</v>
      </c>
      <c r="U15" s="10">
        <v>21823.09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1668770.08</v>
      </c>
      <c r="AB15" s="12">
        <v>0.021560815848241325</v>
      </c>
    </row>
    <row r="16" spans="1:28" ht="15.75" customHeight="1">
      <c r="A16" s="8">
        <v>13</v>
      </c>
      <c r="B16" s="9" t="s">
        <v>41</v>
      </c>
      <c r="C16" s="10">
        <v>2884.72</v>
      </c>
      <c r="D16" s="10">
        <v>0</v>
      </c>
      <c r="E16" s="10">
        <v>1073352.33</v>
      </c>
      <c r="F16" s="10">
        <v>0</v>
      </c>
      <c r="G16" s="10">
        <v>0</v>
      </c>
      <c r="H16" s="10">
        <v>0</v>
      </c>
      <c r="I16" s="10">
        <v>66077.01</v>
      </c>
      <c r="J16" s="10">
        <v>1483.85</v>
      </c>
      <c r="K16" s="10">
        <v>36677.27</v>
      </c>
      <c r="L16" s="10">
        <v>136878.5</v>
      </c>
      <c r="M16" s="10">
        <v>0</v>
      </c>
      <c r="N16" s="10">
        <v>0</v>
      </c>
      <c r="O16" s="10">
        <v>10929.64</v>
      </c>
      <c r="P16" s="10">
        <v>0</v>
      </c>
      <c r="Q16" s="10">
        <v>529.28</v>
      </c>
      <c r="R16" s="10">
        <v>363.75</v>
      </c>
      <c r="S16" s="10">
        <v>0</v>
      </c>
      <c r="T16" s="10">
        <v>614.46</v>
      </c>
      <c r="U16" s="10">
        <v>1640.2</v>
      </c>
      <c r="V16" s="10">
        <v>0</v>
      </c>
      <c r="W16" s="10">
        <v>0</v>
      </c>
      <c r="X16" s="10">
        <v>24.6</v>
      </c>
      <c r="Y16" s="10">
        <v>0</v>
      </c>
      <c r="Z16" s="10">
        <v>17510.09</v>
      </c>
      <c r="AA16" s="11">
        <v>1348965.7</v>
      </c>
      <c r="AB16" s="12">
        <v>0.017428884537104092</v>
      </c>
    </row>
    <row r="17" spans="1:28" ht="15.75" customHeight="1">
      <c r="A17" s="8">
        <v>14</v>
      </c>
      <c r="B17" s="9" t="s">
        <v>42</v>
      </c>
      <c r="C17" s="10">
        <v>2718</v>
      </c>
      <c r="D17" s="10">
        <v>0</v>
      </c>
      <c r="E17" s="10">
        <v>886528</v>
      </c>
      <c r="F17" s="10">
        <v>0</v>
      </c>
      <c r="G17" s="10">
        <v>0</v>
      </c>
      <c r="H17" s="10">
        <v>0</v>
      </c>
      <c r="I17" s="10">
        <v>33592</v>
      </c>
      <c r="J17" s="10">
        <v>0</v>
      </c>
      <c r="K17" s="10">
        <v>33961</v>
      </c>
      <c r="L17" s="10">
        <v>47241</v>
      </c>
      <c r="M17" s="10">
        <v>0</v>
      </c>
      <c r="N17" s="10">
        <v>0</v>
      </c>
      <c r="O17" s="10">
        <v>83878</v>
      </c>
      <c r="P17" s="10">
        <v>0</v>
      </c>
      <c r="Q17" s="10">
        <v>0</v>
      </c>
      <c r="R17" s="10">
        <v>88386</v>
      </c>
      <c r="S17" s="10">
        <v>0</v>
      </c>
      <c r="T17" s="10">
        <v>3658</v>
      </c>
      <c r="U17" s="10">
        <v>35800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1">
        <v>1215762</v>
      </c>
      <c r="AB17" s="12">
        <v>0.01570786827463348</v>
      </c>
    </row>
    <row r="18" spans="1:28" ht="15.75" customHeight="1">
      <c r="A18" s="8">
        <v>15</v>
      </c>
      <c r="B18" s="9" t="s">
        <v>43</v>
      </c>
      <c r="C18" s="10">
        <v>1095.5</v>
      </c>
      <c r="D18" s="10">
        <v>0</v>
      </c>
      <c r="E18" s="10">
        <v>143163.83</v>
      </c>
      <c r="F18" s="10">
        <v>0</v>
      </c>
      <c r="G18" s="10">
        <v>0</v>
      </c>
      <c r="H18" s="10">
        <v>0</v>
      </c>
      <c r="I18" s="10">
        <v>21508.19</v>
      </c>
      <c r="J18" s="10">
        <v>503817.64</v>
      </c>
      <c r="K18" s="10">
        <v>195006.2</v>
      </c>
      <c r="L18" s="10">
        <v>22523.08</v>
      </c>
      <c r="M18" s="10">
        <v>0</v>
      </c>
      <c r="N18" s="10">
        <v>0</v>
      </c>
      <c r="O18" s="10">
        <v>145682.78</v>
      </c>
      <c r="P18" s="10">
        <v>0</v>
      </c>
      <c r="Q18" s="10">
        <v>0</v>
      </c>
      <c r="R18" s="10">
        <v>0</v>
      </c>
      <c r="S18" s="10">
        <v>0</v>
      </c>
      <c r="T18" s="10">
        <v>4328.28</v>
      </c>
      <c r="U18" s="10">
        <v>7870.24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1">
        <v>1044995.74</v>
      </c>
      <c r="AB18" s="12">
        <v>0.013501536839836362</v>
      </c>
    </row>
    <row r="19" spans="1:28" ht="15.75" customHeight="1">
      <c r="A19" s="8">
        <v>16</v>
      </c>
      <c r="B19" s="9" t="s">
        <v>44</v>
      </c>
      <c r="C19" s="10">
        <v>18847.35</v>
      </c>
      <c r="D19" s="10">
        <v>0</v>
      </c>
      <c r="E19" s="10">
        <v>609652.83</v>
      </c>
      <c r="F19" s="10">
        <v>0</v>
      </c>
      <c r="G19" s="10">
        <v>0</v>
      </c>
      <c r="H19" s="10">
        <v>0</v>
      </c>
      <c r="I19" s="10">
        <v>808</v>
      </c>
      <c r="J19" s="10">
        <v>3742.22</v>
      </c>
      <c r="K19" s="10">
        <v>2771.6</v>
      </c>
      <c r="L19" s="10">
        <v>332013.54</v>
      </c>
      <c r="M19" s="10">
        <v>0</v>
      </c>
      <c r="N19" s="10">
        <v>0</v>
      </c>
      <c r="O19" s="10">
        <v>1624</v>
      </c>
      <c r="P19" s="10">
        <v>1574</v>
      </c>
      <c r="Q19" s="10">
        <v>0</v>
      </c>
      <c r="R19" s="10">
        <v>8492.27</v>
      </c>
      <c r="S19" s="10">
        <v>0</v>
      </c>
      <c r="T19" s="10">
        <v>4104.99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983630.8</v>
      </c>
      <c r="AB19" s="12">
        <v>0.012708690547387025</v>
      </c>
    </row>
    <row r="20" spans="1:28" ht="15.75" customHeight="1">
      <c r="A20" s="8">
        <v>17</v>
      </c>
      <c r="B20" s="15" t="s">
        <v>45</v>
      </c>
      <c r="C20" s="10">
        <v>0</v>
      </c>
      <c r="D20" s="10">
        <v>0</v>
      </c>
      <c r="E20" s="10">
        <v>842204.94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62914.08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1">
        <v>905119.02</v>
      </c>
      <c r="AB20" s="12">
        <v>0.011694303933685493</v>
      </c>
    </row>
    <row r="21" spans="1:28" ht="15.75" customHeight="1">
      <c r="A21" s="8">
        <v>18</v>
      </c>
      <c r="B21" s="9" t="s">
        <v>46</v>
      </c>
      <c r="C21" s="10">
        <v>1941</v>
      </c>
      <c r="D21" s="10">
        <v>0</v>
      </c>
      <c r="E21" s="10">
        <v>282976</v>
      </c>
      <c r="F21" s="10">
        <v>0</v>
      </c>
      <c r="G21" s="10">
        <v>0</v>
      </c>
      <c r="H21" s="10">
        <v>1928</v>
      </c>
      <c r="I21" s="10">
        <v>4673</v>
      </c>
      <c r="J21" s="10">
        <v>0</v>
      </c>
      <c r="K21" s="10">
        <v>30486</v>
      </c>
      <c r="L21" s="10">
        <v>417973</v>
      </c>
      <c r="M21" s="10">
        <v>0</v>
      </c>
      <c r="N21" s="10">
        <v>0</v>
      </c>
      <c r="O21" s="10">
        <v>22917</v>
      </c>
      <c r="P21" s="10">
        <v>0</v>
      </c>
      <c r="Q21" s="10">
        <v>0</v>
      </c>
      <c r="R21" s="10">
        <v>0</v>
      </c>
      <c r="S21" s="10">
        <v>0</v>
      </c>
      <c r="T21" s="10">
        <v>60889</v>
      </c>
      <c r="U21" s="10">
        <v>3514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1">
        <v>827297</v>
      </c>
      <c r="AB21" s="12">
        <v>0.010688829145835658</v>
      </c>
    </row>
    <row r="22" spans="1:28" ht="15.75" customHeight="1">
      <c r="A22" s="8">
        <v>19</v>
      </c>
      <c r="B22" s="9" t="s">
        <v>47</v>
      </c>
      <c r="C22" s="10">
        <v>10983</v>
      </c>
      <c r="D22" s="10">
        <v>0</v>
      </c>
      <c r="E22" s="10">
        <v>332450</v>
      </c>
      <c r="F22" s="10">
        <v>0</v>
      </c>
      <c r="G22" s="10">
        <v>0</v>
      </c>
      <c r="H22" s="10">
        <v>0</v>
      </c>
      <c r="I22" s="10">
        <v>1574</v>
      </c>
      <c r="J22" s="10">
        <v>42895</v>
      </c>
      <c r="K22" s="10">
        <v>10546</v>
      </c>
      <c r="L22" s="10">
        <v>358414</v>
      </c>
      <c r="M22" s="10">
        <v>0</v>
      </c>
      <c r="N22" s="10">
        <v>0</v>
      </c>
      <c r="O22" s="10">
        <v>17475</v>
      </c>
      <c r="P22" s="10">
        <v>0</v>
      </c>
      <c r="Q22" s="10">
        <v>0</v>
      </c>
      <c r="R22" s="10">
        <v>0</v>
      </c>
      <c r="S22" s="10">
        <v>0</v>
      </c>
      <c r="T22" s="10">
        <v>29091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1">
        <v>803428</v>
      </c>
      <c r="AB22" s="12">
        <v>0.010380437283080262</v>
      </c>
    </row>
    <row r="23" spans="1:28" ht="15.75" customHeight="1">
      <c r="A23" s="8">
        <v>20</v>
      </c>
      <c r="B23" s="15" t="s">
        <v>48</v>
      </c>
      <c r="C23" s="10">
        <v>86329.31</v>
      </c>
      <c r="D23" s="10">
        <v>0</v>
      </c>
      <c r="E23" s="10">
        <v>139318.1</v>
      </c>
      <c r="F23" s="10">
        <v>0</v>
      </c>
      <c r="G23" s="10">
        <v>0</v>
      </c>
      <c r="H23" s="10">
        <v>0</v>
      </c>
      <c r="I23" s="10">
        <v>109.19</v>
      </c>
      <c r="J23" s="10">
        <v>29201.86</v>
      </c>
      <c r="K23" s="10">
        <v>3680.41</v>
      </c>
      <c r="L23" s="10">
        <v>464312.73</v>
      </c>
      <c r="M23" s="10">
        <v>0</v>
      </c>
      <c r="N23" s="10">
        <v>0</v>
      </c>
      <c r="O23" s="10">
        <v>2564.55</v>
      </c>
      <c r="P23" s="10">
        <v>0</v>
      </c>
      <c r="Q23" s="10">
        <v>0</v>
      </c>
      <c r="R23" s="10">
        <v>0</v>
      </c>
      <c r="S23" s="10">
        <v>0</v>
      </c>
      <c r="T23" s="10">
        <v>1301.71</v>
      </c>
      <c r="U23" s="10">
        <v>0</v>
      </c>
      <c r="V23" s="10">
        <v>0</v>
      </c>
      <c r="W23" s="10">
        <v>1016.55</v>
      </c>
      <c r="X23" s="10">
        <v>0</v>
      </c>
      <c r="Y23" s="10">
        <v>0</v>
      </c>
      <c r="Z23" s="10">
        <v>0</v>
      </c>
      <c r="AA23" s="11">
        <v>727834.41</v>
      </c>
      <c r="AB23" s="12">
        <v>0.009403754220008173</v>
      </c>
    </row>
    <row r="24" spans="1:28" ht="15.75" customHeight="1">
      <c r="A24" s="8">
        <f>1+A23</f>
        <v>21</v>
      </c>
      <c r="B24" s="16" t="s">
        <v>49</v>
      </c>
      <c r="C24" s="17">
        <v>565523.72</v>
      </c>
      <c r="D24" s="17">
        <v>78699.18</v>
      </c>
      <c r="E24" s="17">
        <v>8702318.22999999</v>
      </c>
      <c r="F24" s="17">
        <v>1446</v>
      </c>
      <c r="G24" s="17">
        <v>1638.1600000000326</v>
      </c>
      <c r="H24" s="17">
        <v>143289.31</v>
      </c>
      <c r="I24" s="17">
        <v>820326.56</v>
      </c>
      <c r="J24" s="17">
        <v>1217234.62</v>
      </c>
      <c r="K24" s="17">
        <v>1329742.14</v>
      </c>
      <c r="L24" s="17">
        <v>4157406.24</v>
      </c>
      <c r="M24" s="17">
        <v>33922.169999999925</v>
      </c>
      <c r="N24" s="17">
        <v>626392.52</v>
      </c>
      <c r="O24" s="17">
        <v>1153811.2324999997</v>
      </c>
      <c r="P24" s="17">
        <v>65758.73</v>
      </c>
      <c r="Q24" s="17">
        <v>41075.1</v>
      </c>
      <c r="R24" s="17">
        <v>425396.58</v>
      </c>
      <c r="S24" s="17">
        <v>1281</v>
      </c>
      <c r="T24" s="17">
        <v>259168.2</v>
      </c>
      <c r="U24" s="17">
        <v>742617.5200000033</v>
      </c>
      <c r="V24" s="17">
        <v>3140.08</v>
      </c>
      <c r="W24" s="17">
        <v>792.5999999999985</v>
      </c>
      <c r="X24" s="17">
        <v>97248.49</v>
      </c>
      <c r="Y24" s="17">
        <v>0</v>
      </c>
      <c r="Z24" s="17">
        <v>129000.72</v>
      </c>
      <c r="AA24" s="17">
        <v>20898437.842500046</v>
      </c>
      <c r="AB24" s="12">
        <v>0.27001165423463325</v>
      </c>
    </row>
    <row r="25" spans="1:28" ht="15.75" customHeight="1" thickBot="1">
      <c r="A25" s="18"/>
      <c r="B25" s="19" t="s">
        <v>27</v>
      </c>
      <c r="C25" s="20">
        <v>3911535.27</v>
      </c>
      <c r="D25" s="20">
        <v>331653.06</v>
      </c>
      <c r="E25" s="20">
        <v>29342533.329999987</v>
      </c>
      <c r="F25" s="20">
        <v>1446</v>
      </c>
      <c r="G25" s="20">
        <v>615269.19</v>
      </c>
      <c r="H25" s="20">
        <v>239923.23</v>
      </c>
      <c r="I25" s="20">
        <v>1194278.43</v>
      </c>
      <c r="J25" s="20">
        <v>3671983.06</v>
      </c>
      <c r="K25" s="20">
        <v>3371919.37</v>
      </c>
      <c r="L25" s="20">
        <v>14705121.950000003</v>
      </c>
      <c r="M25" s="20">
        <v>2335363.38</v>
      </c>
      <c r="N25" s="20">
        <v>627926.72</v>
      </c>
      <c r="O25" s="20">
        <v>1787150.2524999997</v>
      </c>
      <c r="P25" s="20">
        <v>670426.18</v>
      </c>
      <c r="Q25" s="20">
        <v>49433.77</v>
      </c>
      <c r="R25" s="20">
        <v>1122330.24</v>
      </c>
      <c r="S25" s="20">
        <v>1281</v>
      </c>
      <c r="T25" s="20">
        <v>533299.96</v>
      </c>
      <c r="U25" s="20">
        <v>12290122.630000003</v>
      </c>
      <c r="V25" s="20">
        <v>3190.87</v>
      </c>
      <c r="W25" s="20">
        <v>16907.69</v>
      </c>
      <c r="X25" s="20">
        <v>97975.84</v>
      </c>
      <c r="Y25" s="20">
        <v>0</v>
      </c>
      <c r="Z25" s="20">
        <v>176000.67</v>
      </c>
      <c r="AA25" s="20">
        <v>77398280.83250006</v>
      </c>
      <c r="AB25" s="21">
        <v>1</v>
      </c>
    </row>
    <row r="26" spans="1:28" ht="12.75">
      <c r="A26" s="24" t="s">
        <v>50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2.75">
      <c r="A27" s="25" t="s">
        <v>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</sheetData>
  <mergeCells count="3">
    <mergeCell ref="A1:AA2"/>
    <mergeCell ref="A26:AB26"/>
    <mergeCell ref="A27:AB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panayotova_t</cp:lastModifiedBy>
  <dcterms:created xsi:type="dcterms:W3CDTF">2006-02-22T12:47:10Z</dcterms:created>
  <dcterms:modified xsi:type="dcterms:W3CDTF">2008-08-25T09:48:04Z</dcterms:modified>
  <cp:category/>
  <cp:version/>
  <cp:contentType/>
  <cp:contentStatus/>
</cp:coreProperties>
</file>