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Premiums" sheetId="1" r:id="rId1"/>
  </sheets>
  <definedNames>
    <definedName name="_xlnm.Print_Area" localSheetId="0">'Premiums'!$A$1:$AB$27</definedName>
  </definedNames>
  <calcPr fullCalcOnLoad="1"/>
</workbook>
</file>

<file path=xl/sharedStrings.xml><?xml version="1.0" encoding="utf-8"?>
<sst xmlns="http://schemas.openxmlformats.org/spreadsheetml/2006/main" count="53" uniqueCount="52">
  <si>
    <t>№ по ред</t>
  </si>
  <si>
    <t>Фирма</t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</si>
  <si>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</si>
  <si>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</si>
  <si>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</si>
  <si>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</si>
  <si>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</si>
  <si>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</si>
  <si>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</si>
  <si>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"ПОЖАР" И "ПРИРОДНИ БЕДСТВИЯ"</t>
  </si>
  <si>
    <t>ЗАСТРАХОВКА НА "ЩЕТИ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</si>
  <si>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</si>
  <si>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</si>
  <si>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</si>
  <si>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</si>
  <si>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НА КРЕДИТИ</t>
  </si>
  <si>
    <t>ЗАСТРАХОВКА НА ГАРАНЦИИ</t>
  </si>
  <si>
    <t>ЗАСТРАХОВКА НА РАЗНИ ФИНАНСОВИ ЗАГУБИ</t>
  </si>
  <si>
    <t>ЗАСТРАХОВКА НА ПРАВНИ РАЗНОСКИ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</si>
  <si>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</si>
  <si>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</si>
  <si>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</si>
  <si>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</si>
  <si>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</si>
  <si>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</si>
  <si>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</si>
  <si>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ОБЩО</t>
  </si>
  <si>
    <t>Пазарен дял</t>
  </si>
  <si>
    <t>ДРУГИ</t>
  </si>
  <si>
    <t>Заб. Данни по справки на застрахователните брокери, съгласно Наредба 5 от 15.10.2003г. на КФН за извършване на дейност като застрахователен брокер и  застрахователен агент</t>
  </si>
  <si>
    <t xml:space="preserve">ПРЕМИЕН ПРИХОД ПО ВИДОВЕ ЗАСТРАХОВКИ И БРОКЕРИ ЗА  2005 ГОДИНА </t>
  </si>
  <si>
    <t>Заб. Данните са на базата на подадени 144 отчета от 181 лицензирани застрахователни брокера.</t>
  </si>
  <si>
    <t>"ЕВРОЛАЙФ БЪЛГАРИЯ" ЕООД</t>
  </si>
  <si>
    <t>"МАРШ" ЕООД</t>
  </si>
  <si>
    <t>"АЙ ЕНД ДЖИ ИНШУРЪНС БРОКЕРС" ООД</t>
  </si>
  <si>
    <t>"ПФОЕ АГЕНЦИЯ"ЕООД</t>
  </si>
  <si>
    <t>"ТЕТРА ИНШУРАНС" ЕООД</t>
  </si>
  <si>
    <t>"ЕВРОБРОКЕР" ООД</t>
  </si>
  <si>
    <t>"КМ И Д"  ЕООД</t>
  </si>
  <si>
    <t>"БЪЛГАРИЯ НЕТ" АД</t>
  </si>
  <si>
    <t>"МЕРКАНТО ИНС" ООД</t>
  </si>
  <si>
    <t>"СУАБ - СБА" ЕООД</t>
  </si>
  <si>
    <t>"БРОКЕР ИНС" ООД</t>
  </si>
  <si>
    <t>"БРОКЕР 2001"ЕАД</t>
  </si>
  <si>
    <t>"ЗБК БАЛКАНЬ" АД</t>
  </si>
  <si>
    <t>"АОН БЪЛГАРИЯ" ЕООД</t>
  </si>
  <si>
    <t>"М М ЗАСТРАХОВАТЕЛЕН БРОКЕР" ЕООД</t>
  </si>
  <si>
    <t>"МВМ - 1" ЕООД</t>
  </si>
  <si>
    <t>"АВВИ" ООД</t>
  </si>
  <si>
    <t>"АФИН ИНШУРЪНС" ЕООД</t>
  </si>
  <si>
    <t>"КАРГО И ХЪЛ" ООД</t>
  </si>
  <si>
    <t>"РИЛА БРОКЕР" ООД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</si>
</sst>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0\ _л_в_-;\-* #,##0.000\ _л_в_-;_-* &quot;-&quot;??\ _л_в_-;_-@_-"/>
    <numFmt numFmtId="165" formatCode="_-* #,##0.0\ _л_в_-;\-* #,##0.0\ _л_в_-;_-* &quot;-&quot;??\ _л_в_-;_-@_-"/>
    <numFmt numFmtId="166" formatCode="_-* #,##0\ _л_в_-;\-* #,##0\ _л_в_-;_-* &quot;-&quot;??\ _л_в_-;_-@_-"/>
    <numFmt numFmtId="167" formatCode="0.0%"/>
    <numFmt numFmtId="168" formatCode="0.000"/>
    <numFmt numFmtId="169" formatCode="0.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%"/>
    <numFmt numFmtId="176" formatCode="0.000%"/>
    <numFmt numFmtId="177" formatCode="#,##0.0"/>
    <numFmt numFmtId="178" formatCode="#,##0_ ;\-#,##0\ "/>
    <numFmt numFmtId="179" formatCode="[$-402]dd\ mmmm\ yyyy\ &quot;г.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7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0" fontId="6" fillId="2" borderId="3" xfId="22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right"/>
    </xf>
    <xf numFmtId="9" fontId="9" fillId="0" borderId="6" xfId="22" applyFont="1" applyBorder="1" applyAlignment="1">
      <alignment horizontal="right"/>
    </xf>
    <xf numFmtId="0" fontId="0" fillId="0" borderId="0" xfId="0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21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0" fontId="9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pravki_NonLIfe19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SheetLayoutView="10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6" sqref="D16"/>
    </sheetView>
  </sheetViews>
  <sheetFormatPr defaultColWidth="9.140625" defaultRowHeight="12.75"/>
  <cols>
    <col min="1" max="1" width="4.7109375" style="0" customWidth="1"/>
    <col min="2" max="2" width="37.00390625" style="0" customWidth="1"/>
    <col min="3" max="3" width="12.28125" style="0" customWidth="1"/>
    <col min="4" max="4" width="11.8515625" style="0" customWidth="1"/>
    <col min="5" max="5" width="14.57421875" style="0" customWidth="1"/>
    <col min="6" max="7" width="12.140625" style="0" customWidth="1"/>
    <col min="8" max="8" width="10.7109375" style="0" customWidth="1"/>
    <col min="9" max="10" width="12.00390625" style="0" customWidth="1"/>
    <col min="11" max="11" width="12.421875" style="0" customWidth="1"/>
    <col min="12" max="12" width="12.7109375" style="0" customWidth="1"/>
    <col min="13" max="13" width="13.421875" style="0" customWidth="1"/>
    <col min="14" max="14" width="13.28125" style="0" customWidth="1"/>
    <col min="15" max="15" width="12.421875" style="0" customWidth="1"/>
    <col min="16" max="16" width="11.57421875" style="0" customWidth="1"/>
    <col min="17" max="17" width="11.00390625" style="0" customWidth="1"/>
    <col min="18" max="18" width="12.140625" style="0" customWidth="1"/>
    <col min="19" max="19" width="11.7109375" style="0" customWidth="1"/>
    <col min="20" max="21" width="10.7109375" style="0" customWidth="1"/>
    <col min="22" max="23" width="11.00390625" style="0" customWidth="1"/>
    <col min="24" max="24" width="10.8515625" style="0" customWidth="1"/>
    <col min="25" max="25" width="11.28125" style="0" customWidth="1"/>
    <col min="26" max="26" width="11.7109375" style="0" customWidth="1"/>
    <col min="27" max="27" width="11.00390625" style="0" customWidth="1"/>
    <col min="28" max="28" width="10.8515625" style="0" customWidth="1"/>
  </cols>
  <sheetData>
    <row r="1" spans="1:28" ht="15.7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"/>
    </row>
    <row r="2" spans="1:28" ht="13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"/>
    </row>
    <row r="3" spans="1:28" s="13" customFormat="1" ht="73.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7" t="s">
        <v>20</v>
      </c>
      <c r="V3" s="17" t="s">
        <v>21</v>
      </c>
      <c r="W3" s="17" t="s">
        <v>22</v>
      </c>
      <c r="X3" s="17" t="s">
        <v>23</v>
      </c>
      <c r="Y3" s="17" t="s">
        <v>24</v>
      </c>
      <c r="Z3" s="17" t="s">
        <v>25</v>
      </c>
      <c r="AA3" s="18" t="s">
        <v>26</v>
      </c>
      <c r="AB3" s="19" t="s">
        <v>27</v>
      </c>
    </row>
    <row r="4" spans="1:28" ht="15.75" customHeight="1">
      <c r="A4" s="5">
        <v>1</v>
      </c>
      <c r="B4" s="2" t="s">
        <v>32</v>
      </c>
      <c r="C4" s="3">
        <v>1200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25699487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4">
        <v>25700687</v>
      </c>
      <c r="AB4" s="6">
        <v>0.13171527255822313</v>
      </c>
    </row>
    <row r="5" spans="1:28" ht="15.75" customHeight="1">
      <c r="A5" s="5">
        <v>2</v>
      </c>
      <c r="B5" s="2" t="s">
        <v>33</v>
      </c>
      <c r="C5" s="3">
        <v>256790.24</v>
      </c>
      <c r="D5" s="3">
        <v>236060.93</v>
      </c>
      <c r="E5" s="3">
        <v>2662105.11</v>
      </c>
      <c r="F5" s="3">
        <v>3743.79</v>
      </c>
      <c r="G5" s="3">
        <v>0</v>
      </c>
      <c r="H5" s="3">
        <v>6623.15</v>
      </c>
      <c r="I5" s="3">
        <v>1021917.7</v>
      </c>
      <c r="J5" s="3">
        <v>4977022.49</v>
      </c>
      <c r="K5" s="3">
        <v>5518953.02</v>
      </c>
      <c r="L5" s="3">
        <v>588089.72</v>
      </c>
      <c r="M5" s="3">
        <v>200</v>
      </c>
      <c r="N5" s="3">
        <v>600</v>
      </c>
      <c r="O5" s="3">
        <v>994150.41</v>
      </c>
      <c r="P5" s="3">
        <v>161119.33</v>
      </c>
      <c r="Q5" s="3">
        <v>60690.96</v>
      </c>
      <c r="R5" s="3">
        <v>1248954.08</v>
      </c>
      <c r="S5" s="3">
        <v>0</v>
      </c>
      <c r="T5" s="3">
        <v>697855.28</v>
      </c>
      <c r="U5" s="3">
        <v>3177350.34</v>
      </c>
      <c r="V5" s="3">
        <v>0</v>
      </c>
      <c r="W5" s="3">
        <v>6675</v>
      </c>
      <c r="X5" s="3">
        <v>0</v>
      </c>
      <c r="Y5" s="3">
        <v>0</v>
      </c>
      <c r="Z5" s="3">
        <v>312879.51</v>
      </c>
      <c r="AA5" s="4">
        <v>21931781.060000002</v>
      </c>
      <c r="AB5" s="6">
        <v>0.11239973935347237</v>
      </c>
    </row>
    <row r="6" spans="1:28" ht="15" customHeight="1">
      <c r="A6" s="5">
        <v>3</v>
      </c>
      <c r="B6" s="2" t="s">
        <v>34</v>
      </c>
      <c r="C6" s="3">
        <v>1553349.72</v>
      </c>
      <c r="D6" s="3">
        <v>0</v>
      </c>
      <c r="E6" s="3">
        <v>3700774.76</v>
      </c>
      <c r="F6" s="3">
        <v>813326</v>
      </c>
      <c r="G6" s="3">
        <v>0</v>
      </c>
      <c r="H6" s="3">
        <v>5794.54</v>
      </c>
      <c r="I6" s="3">
        <v>119939.69</v>
      </c>
      <c r="J6" s="3">
        <v>2007298.91</v>
      </c>
      <c r="K6" s="3">
        <v>216926.91</v>
      </c>
      <c r="L6" s="3">
        <v>5065430.84</v>
      </c>
      <c r="M6" s="3">
        <v>0</v>
      </c>
      <c r="N6" s="3">
        <v>1108.96</v>
      </c>
      <c r="O6" s="3">
        <v>181479.49</v>
      </c>
      <c r="P6" s="3">
        <v>0</v>
      </c>
      <c r="Q6" s="3">
        <v>7758.79</v>
      </c>
      <c r="R6" s="3">
        <v>7511.14</v>
      </c>
      <c r="S6" s="3">
        <v>0</v>
      </c>
      <c r="T6" s="3">
        <v>140844.4</v>
      </c>
      <c r="U6" s="3">
        <v>65887.66</v>
      </c>
      <c r="V6" s="3">
        <v>37.9</v>
      </c>
      <c r="W6" s="3">
        <v>165.42</v>
      </c>
      <c r="X6" s="3">
        <v>2795.22</v>
      </c>
      <c r="Y6" s="3">
        <v>0</v>
      </c>
      <c r="Z6" s="3">
        <v>0</v>
      </c>
      <c r="AA6" s="4">
        <v>13890430.350000001</v>
      </c>
      <c r="AB6" s="6">
        <v>0.07118805110156257</v>
      </c>
    </row>
    <row r="7" spans="1:28" ht="12.75">
      <c r="A7" s="5">
        <v>4</v>
      </c>
      <c r="B7" s="2" t="s">
        <v>35</v>
      </c>
      <c r="C7" s="3">
        <v>195327.68</v>
      </c>
      <c r="D7" s="3">
        <v>0</v>
      </c>
      <c r="E7" s="3">
        <v>10081740.23</v>
      </c>
      <c r="F7" s="3">
        <v>0</v>
      </c>
      <c r="G7" s="3">
        <v>0</v>
      </c>
      <c r="H7" s="3">
        <v>0</v>
      </c>
      <c r="I7" s="3">
        <v>17658.76</v>
      </c>
      <c r="J7" s="3">
        <v>55987.09</v>
      </c>
      <c r="K7" s="3">
        <v>57237.48</v>
      </c>
      <c r="L7" s="3">
        <v>1398262</v>
      </c>
      <c r="M7" s="3">
        <v>0</v>
      </c>
      <c r="N7" s="3">
        <v>148</v>
      </c>
      <c r="O7" s="3">
        <v>2452</v>
      </c>
      <c r="P7" s="3">
        <v>1180623.25</v>
      </c>
      <c r="Q7" s="3">
        <v>0</v>
      </c>
      <c r="R7" s="3">
        <v>0</v>
      </c>
      <c r="S7" s="3">
        <v>0</v>
      </c>
      <c r="T7" s="3">
        <v>2704.73</v>
      </c>
      <c r="U7" s="3">
        <v>18634</v>
      </c>
      <c r="V7" s="3">
        <v>0</v>
      </c>
      <c r="W7" s="3">
        <v>16078.59</v>
      </c>
      <c r="X7" s="3">
        <v>515.88</v>
      </c>
      <c r="Y7" s="3">
        <v>0</v>
      </c>
      <c r="Z7" s="3">
        <v>56065.85</v>
      </c>
      <c r="AA7" s="4">
        <v>13083435.540000001</v>
      </c>
      <c r="AB7" s="6">
        <v>0.06705222619726248</v>
      </c>
    </row>
    <row r="8" spans="1:28" ht="13.5" customHeight="1">
      <c r="A8" s="5">
        <v>5</v>
      </c>
      <c r="B8" s="2" t="s">
        <v>36</v>
      </c>
      <c r="C8" s="3">
        <v>22115</v>
      </c>
      <c r="D8" s="3">
        <v>0</v>
      </c>
      <c r="E8" s="3">
        <v>6927128.76</v>
      </c>
      <c r="F8" s="3">
        <v>0</v>
      </c>
      <c r="G8" s="3">
        <v>0</v>
      </c>
      <c r="H8" s="3">
        <v>0</v>
      </c>
      <c r="I8" s="3">
        <v>22678.97</v>
      </c>
      <c r="J8" s="3">
        <v>227812.61</v>
      </c>
      <c r="K8" s="3">
        <v>98510.51</v>
      </c>
      <c r="L8" s="3">
        <v>1717542.11</v>
      </c>
      <c r="M8" s="3">
        <v>0</v>
      </c>
      <c r="N8" s="3">
        <v>0</v>
      </c>
      <c r="O8" s="3">
        <v>45044.35</v>
      </c>
      <c r="P8" s="3">
        <v>788</v>
      </c>
      <c r="Q8" s="3">
        <v>3246.92</v>
      </c>
      <c r="R8" s="3">
        <v>970075.27</v>
      </c>
      <c r="S8" s="3">
        <v>612</v>
      </c>
      <c r="T8" s="3">
        <v>56398.72</v>
      </c>
      <c r="U8" s="3">
        <v>23133.8</v>
      </c>
      <c r="V8" s="3">
        <v>5669.58</v>
      </c>
      <c r="W8" s="3">
        <v>4951.4</v>
      </c>
      <c r="X8" s="3">
        <v>6575</v>
      </c>
      <c r="Y8" s="3">
        <v>0</v>
      </c>
      <c r="Z8" s="3">
        <v>0</v>
      </c>
      <c r="AA8" s="4">
        <v>10132283</v>
      </c>
      <c r="AB8" s="6">
        <v>0.05192765535730818</v>
      </c>
    </row>
    <row r="9" spans="1:28" ht="13.5" customHeight="1">
      <c r="A9" s="5">
        <v>6</v>
      </c>
      <c r="B9" s="2" t="s">
        <v>37</v>
      </c>
      <c r="C9" s="3">
        <v>14271</v>
      </c>
      <c r="D9" s="3">
        <v>0</v>
      </c>
      <c r="E9" s="3">
        <v>4246936</v>
      </c>
      <c r="F9" s="3">
        <v>0</v>
      </c>
      <c r="G9" s="3">
        <v>0</v>
      </c>
      <c r="H9" s="3">
        <v>0</v>
      </c>
      <c r="I9" s="3">
        <v>134527</v>
      </c>
      <c r="J9" s="3">
        <v>410549</v>
      </c>
      <c r="K9" s="3">
        <v>178069</v>
      </c>
      <c r="L9" s="3">
        <v>791259</v>
      </c>
      <c r="M9" s="3">
        <v>0</v>
      </c>
      <c r="N9" s="3">
        <v>0</v>
      </c>
      <c r="O9" s="3">
        <v>92643</v>
      </c>
      <c r="P9" s="3">
        <v>0</v>
      </c>
      <c r="Q9" s="3">
        <v>0</v>
      </c>
      <c r="R9" s="3">
        <v>132982</v>
      </c>
      <c r="S9" s="3">
        <v>0</v>
      </c>
      <c r="T9" s="3">
        <v>16110</v>
      </c>
      <c r="U9" s="3">
        <v>2086</v>
      </c>
      <c r="V9" s="3">
        <v>0</v>
      </c>
      <c r="W9" s="3">
        <v>0</v>
      </c>
      <c r="X9" s="3">
        <v>0</v>
      </c>
      <c r="Y9" s="3">
        <v>0</v>
      </c>
      <c r="Z9" s="3">
        <v>22653</v>
      </c>
      <c r="AA9" s="4">
        <v>6042085</v>
      </c>
      <c r="AB9" s="6">
        <v>0.030965509699991737</v>
      </c>
    </row>
    <row r="10" spans="1:28" ht="15" customHeight="1">
      <c r="A10" s="5">
        <v>7</v>
      </c>
      <c r="B10" s="2" t="s">
        <v>38</v>
      </c>
      <c r="C10" s="3">
        <v>0</v>
      </c>
      <c r="D10" s="3">
        <v>0</v>
      </c>
      <c r="E10" s="3">
        <v>1845.29</v>
      </c>
      <c r="F10" s="3">
        <v>0</v>
      </c>
      <c r="G10" s="3">
        <v>0</v>
      </c>
      <c r="H10" s="3">
        <v>131449</v>
      </c>
      <c r="I10" s="3">
        <v>5573130</v>
      </c>
      <c r="J10" s="3">
        <v>0</v>
      </c>
      <c r="K10" s="3">
        <v>0</v>
      </c>
      <c r="L10" s="3">
        <v>0</v>
      </c>
      <c r="M10" s="3">
        <v>0</v>
      </c>
      <c r="N10" s="3">
        <v>104447.91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24.1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4">
        <v>5810896.3</v>
      </c>
      <c r="AB10" s="6">
        <v>0.029780674343922023</v>
      </c>
    </row>
    <row r="11" spans="1:28" ht="12.75">
      <c r="A11" s="5">
        <v>8</v>
      </c>
      <c r="B11" s="2" t="s">
        <v>39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5558824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4">
        <v>5558824</v>
      </c>
      <c r="AB11" s="6">
        <v>0.028488811145911862</v>
      </c>
    </row>
    <row r="12" spans="1:28" ht="15" customHeight="1">
      <c r="A12" s="5">
        <v>9</v>
      </c>
      <c r="B12" s="2" t="s">
        <v>40</v>
      </c>
      <c r="C12" s="3">
        <v>22425.35</v>
      </c>
      <c r="D12" s="3">
        <v>0</v>
      </c>
      <c r="E12" s="3">
        <v>321316.86</v>
      </c>
      <c r="F12" s="3">
        <v>0</v>
      </c>
      <c r="G12" s="3">
        <v>0</v>
      </c>
      <c r="H12" s="3">
        <v>0</v>
      </c>
      <c r="I12" s="3">
        <v>0</v>
      </c>
      <c r="J12" s="3">
        <v>42486.28</v>
      </c>
      <c r="K12" s="3">
        <v>33485.16</v>
      </c>
      <c r="L12" s="3">
        <v>5084141.74</v>
      </c>
      <c r="M12" s="3">
        <v>0</v>
      </c>
      <c r="N12" s="3">
        <v>0</v>
      </c>
      <c r="O12" s="3">
        <v>528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12722.99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4">
        <v>5517106.380000001</v>
      </c>
      <c r="AB12" s="6">
        <v>0.028275009558087368</v>
      </c>
    </row>
    <row r="13" spans="1:28" ht="12.75">
      <c r="A13" s="5">
        <v>10</v>
      </c>
      <c r="B13" s="2" t="s">
        <v>41</v>
      </c>
      <c r="C13" s="3">
        <v>28565</v>
      </c>
      <c r="D13" s="3">
        <v>23546</v>
      </c>
      <c r="E13" s="3">
        <v>76062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7192</v>
      </c>
      <c r="L13" s="3">
        <v>4477928</v>
      </c>
      <c r="M13" s="3">
        <v>0</v>
      </c>
      <c r="N13" s="3">
        <v>0</v>
      </c>
      <c r="O13" s="3">
        <v>5428</v>
      </c>
      <c r="P13" s="3">
        <v>0</v>
      </c>
      <c r="Q13" s="3">
        <v>9360</v>
      </c>
      <c r="R13" s="3">
        <v>1252</v>
      </c>
      <c r="S13" s="3">
        <v>0</v>
      </c>
      <c r="T13" s="3">
        <v>0</v>
      </c>
      <c r="U13" s="3">
        <v>1452</v>
      </c>
      <c r="V13" s="3">
        <v>0</v>
      </c>
      <c r="W13" s="3">
        <v>0</v>
      </c>
      <c r="X13" s="3">
        <v>0</v>
      </c>
      <c r="Y13" s="3">
        <v>0</v>
      </c>
      <c r="Z13" s="3">
        <v>900</v>
      </c>
      <c r="AA13" s="4">
        <v>4631685</v>
      </c>
      <c r="AB13" s="6">
        <v>0.023737250766052816</v>
      </c>
    </row>
    <row r="14" spans="1:28" ht="14.25" customHeight="1">
      <c r="A14" s="5">
        <v>11</v>
      </c>
      <c r="B14" s="2" t="s">
        <v>42</v>
      </c>
      <c r="C14" s="3">
        <v>120347.69</v>
      </c>
      <c r="D14" s="3">
        <v>22674.7</v>
      </c>
      <c r="E14" s="3">
        <v>1330408.23</v>
      </c>
      <c r="F14" s="3">
        <v>0</v>
      </c>
      <c r="G14" s="3">
        <v>239600</v>
      </c>
      <c r="H14" s="3">
        <v>988.96</v>
      </c>
      <c r="I14" s="3">
        <v>53604.89</v>
      </c>
      <c r="J14" s="3">
        <v>204024.05</v>
      </c>
      <c r="K14" s="3">
        <v>586476.37</v>
      </c>
      <c r="L14" s="3">
        <v>423695.13</v>
      </c>
      <c r="M14" s="3">
        <v>959363</v>
      </c>
      <c r="N14" s="3">
        <v>1346</v>
      </c>
      <c r="O14" s="3">
        <v>88754.17</v>
      </c>
      <c r="P14" s="3">
        <v>0</v>
      </c>
      <c r="Q14" s="3">
        <v>0</v>
      </c>
      <c r="R14" s="3">
        <v>0</v>
      </c>
      <c r="S14" s="3">
        <v>0</v>
      </c>
      <c r="T14" s="3">
        <v>48981.09</v>
      </c>
      <c r="U14" s="3">
        <v>65397.61</v>
      </c>
      <c r="V14" s="3">
        <v>0</v>
      </c>
      <c r="W14" s="3">
        <v>0</v>
      </c>
      <c r="X14" s="3">
        <v>5440.09</v>
      </c>
      <c r="Y14" s="3">
        <v>0</v>
      </c>
      <c r="Z14" s="3">
        <v>0</v>
      </c>
      <c r="AA14" s="4">
        <v>4151101.98</v>
      </c>
      <c r="AB14" s="6">
        <v>0.02127427678149925</v>
      </c>
    </row>
    <row r="15" spans="1:28" ht="16.5" customHeight="1">
      <c r="A15" s="5">
        <v>12</v>
      </c>
      <c r="B15" s="2" t="s">
        <v>43</v>
      </c>
      <c r="C15" s="3">
        <v>311.5</v>
      </c>
      <c r="D15" s="3">
        <v>0</v>
      </c>
      <c r="E15" s="3">
        <v>4054558.5</v>
      </c>
      <c r="F15" s="3">
        <v>0</v>
      </c>
      <c r="G15" s="3">
        <v>0</v>
      </c>
      <c r="H15" s="3">
        <v>0</v>
      </c>
      <c r="I15" s="3">
        <v>736.92</v>
      </c>
      <c r="J15" s="3">
        <v>15118.9</v>
      </c>
      <c r="K15" s="3">
        <v>0</v>
      </c>
      <c r="L15" s="3">
        <v>73583.9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963.93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4">
        <v>4145273.65</v>
      </c>
      <c r="AB15" s="6">
        <v>0.02124440675995044</v>
      </c>
    </row>
    <row r="16" spans="1:28" ht="17.25" customHeight="1">
      <c r="A16" s="5">
        <v>13</v>
      </c>
      <c r="B16" s="2" t="s">
        <v>44</v>
      </c>
      <c r="C16" s="3">
        <v>65038</v>
      </c>
      <c r="D16" s="3">
        <v>27384</v>
      </c>
      <c r="E16" s="3">
        <v>2338039</v>
      </c>
      <c r="F16" s="3">
        <v>0</v>
      </c>
      <c r="G16" s="3">
        <v>0</v>
      </c>
      <c r="H16" s="3">
        <v>3048</v>
      </c>
      <c r="I16" s="3">
        <v>15294</v>
      </c>
      <c r="J16" s="3">
        <v>244038</v>
      </c>
      <c r="K16" s="3">
        <v>74704</v>
      </c>
      <c r="L16" s="3">
        <v>813869</v>
      </c>
      <c r="M16" s="3">
        <v>0</v>
      </c>
      <c r="N16" s="3">
        <v>0</v>
      </c>
      <c r="O16" s="3">
        <v>77403</v>
      </c>
      <c r="P16" s="3">
        <v>2924</v>
      </c>
      <c r="Q16" s="3">
        <v>707</v>
      </c>
      <c r="R16" s="3">
        <v>232420</v>
      </c>
      <c r="S16" s="3">
        <v>0</v>
      </c>
      <c r="T16" s="3">
        <v>29904</v>
      </c>
      <c r="U16" s="3">
        <v>60470</v>
      </c>
      <c r="V16" s="3">
        <v>0</v>
      </c>
      <c r="W16" s="3">
        <v>13493</v>
      </c>
      <c r="X16" s="3">
        <v>941</v>
      </c>
      <c r="Y16" s="3">
        <v>0</v>
      </c>
      <c r="Z16" s="3">
        <v>2695</v>
      </c>
      <c r="AA16" s="4">
        <v>4002371</v>
      </c>
      <c r="AB16" s="6">
        <v>0.020512034839540595</v>
      </c>
    </row>
    <row r="17" spans="1:28" ht="15" customHeight="1">
      <c r="A17" s="5">
        <v>14</v>
      </c>
      <c r="B17" s="2" t="s">
        <v>45</v>
      </c>
      <c r="C17" s="3">
        <v>39518.83</v>
      </c>
      <c r="D17" s="3">
        <v>142</v>
      </c>
      <c r="E17" s="3">
        <v>373984.21</v>
      </c>
      <c r="F17" s="3">
        <v>0</v>
      </c>
      <c r="G17" s="3">
        <v>0</v>
      </c>
      <c r="H17" s="3">
        <v>0</v>
      </c>
      <c r="I17" s="3">
        <v>20518.07</v>
      </c>
      <c r="J17" s="3">
        <v>17451.83</v>
      </c>
      <c r="K17" s="3">
        <v>2122852.3</v>
      </c>
      <c r="L17" s="3">
        <v>52175.93</v>
      </c>
      <c r="M17" s="3">
        <v>374366</v>
      </c>
      <c r="N17" s="3">
        <v>0</v>
      </c>
      <c r="O17" s="3">
        <v>534792.77</v>
      </c>
      <c r="P17" s="3">
        <v>0</v>
      </c>
      <c r="Q17" s="3">
        <v>0</v>
      </c>
      <c r="R17" s="3">
        <v>0</v>
      </c>
      <c r="S17" s="3">
        <v>0</v>
      </c>
      <c r="T17" s="3">
        <v>2378.97</v>
      </c>
      <c r="U17" s="3">
        <v>119539.54</v>
      </c>
      <c r="V17" s="3">
        <v>0</v>
      </c>
      <c r="W17" s="3">
        <v>0</v>
      </c>
      <c r="X17" s="3">
        <v>0</v>
      </c>
      <c r="Y17" s="3">
        <v>0</v>
      </c>
      <c r="Z17" s="3">
        <v>7400</v>
      </c>
      <c r="AA17" s="4">
        <v>3665120.45</v>
      </c>
      <c r="AB17" s="6">
        <v>0.018783635590381976</v>
      </c>
    </row>
    <row r="18" spans="1:28" ht="14.25" customHeight="1">
      <c r="A18" s="5">
        <v>15</v>
      </c>
      <c r="B18" s="2" t="s">
        <v>46</v>
      </c>
      <c r="C18" s="3">
        <v>8133.58</v>
      </c>
      <c r="D18" s="3">
        <v>0</v>
      </c>
      <c r="E18" s="3">
        <v>2075920.42</v>
      </c>
      <c r="F18" s="3">
        <v>0</v>
      </c>
      <c r="G18" s="3">
        <v>0</v>
      </c>
      <c r="H18" s="3">
        <v>1175.23</v>
      </c>
      <c r="I18" s="3">
        <v>10546.04</v>
      </c>
      <c r="J18" s="3">
        <v>6917.21</v>
      </c>
      <c r="K18" s="3">
        <v>128201.83</v>
      </c>
      <c r="L18" s="3">
        <v>559816.01</v>
      </c>
      <c r="M18" s="3">
        <v>0</v>
      </c>
      <c r="N18" s="3">
        <v>0</v>
      </c>
      <c r="O18" s="3">
        <v>30199.19</v>
      </c>
      <c r="P18" s="3">
        <v>0</v>
      </c>
      <c r="Q18" s="3">
        <v>529.28</v>
      </c>
      <c r="R18" s="3">
        <v>363.75</v>
      </c>
      <c r="S18" s="3">
        <v>0</v>
      </c>
      <c r="T18" s="3">
        <v>10856.13</v>
      </c>
      <c r="U18" s="3">
        <v>0</v>
      </c>
      <c r="V18" s="3">
        <v>0</v>
      </c>
      <c r="W18" s="3">
        <v>1640.2</v>
      </c>
      <c r="X18" s="3">
        <v>24.6</v>
      </c>
      <c r="Y18" s="3">
        <v>0</v>
      </c>
      <c r="Z18" s="3">
        <v>20879.11</v>
      </c>
      <c r="AA18" s="4">
        <v>2855202.58</v>
      </c>
      <c r="AB18" s="6">
        <v>0.014632830088691475</v>
      </c>
    </row>
    <row r="19" spans="1:28" ht="13.5" customHeight="1">
      <c r="A19" s="5">
        <v>16</v>
      </c>
      <c r="B19" s="2" t="s">
        <v>47</v>
      </c>
      <c r="C19" s="3">
        <v>4816</v>
      </c>
      <c r="D19" s="3">
        <v>0</v>
      </c>
      <c r="E19" s="3">
        <v>1962932</v>
      </c>
      <c r="F19" s="3">
        <v>0</v>
      </c>
      <c r="G19" s="3">
        <v>0</v>
      </c>
      <c r="H19" s="3">
        <v>0</v>
      </c>
      <c r="I19" s="3">
        <v>69607</v>
      </c>
      <c r="J19" s="3">
        <v>0</v>
      </c>
      <c r="K19" s="3">
        <v>93023</v>
      </c>
      <c r="L19" s="3">
        <v>93400</v>
      </c>
      <c r="M19" s="3">
        <v>0</v>
      </c>
      <c r="N19" s="3">
        <v>0</v>
      </c>
      <c r="O19" s="3">
        <v>162658</v>
      </c>
      <c r="P19" s="3">
        <v>0</v>
      </c>
      <c r="Q19" s="3">
        <v>0</v>
      </c>
      <c r="R19" s="3">
        <v>190883</v>
      </c>
      <c r="S19" s="3">
        <v>0</v>
      </c>
      <c r="T19" s="3">
        <v>9596</v>
      </c>
      <c r="U19" s="3">
        <v>40518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4">
        <v>2627433</v>
      </c>
      <c r="AB19" s="6">
        <v>0.013465517623068591</v>
      </c>
    </row>
    <row r="20" spans="1:28" ht="14.25" customHeight="1">
      <c r="A20" s="5">
        <v>17</v>
      </c>
      <c r="B20" s="2" t="s">
        <v>48</v>
      </c>
      <c r="C20" s="3">
        <v>8999.49</v>
      </c>
      <c r="D20" s="3">
        <v>0</v>
      </c>
      <c r="E20" s="3">
        <v>254789.66</v>
      </c>
      <c r="F20" s="3">
        <v>11896.8</v>
      </c>
      <c r="G20" s="3">
        <v>0</v>
      </c>
      <c r="H20" s="3">
        <v>0</v>
      </c>
      <c r="I20" s="3">
        <v>111712.32</v>
      </c>
      <c r="J20" s="3">
        <v>99929.12</v>
      </c>
      <c r="K20" s="3">
        <v>1019772.9</v>
      </c>
      <c r="L20" s="3">
        <v>75944.16</v>
      </c>
      <c r="M20" s="3">
        <v>0</v>
      </c>
      <c r="N20" s="3">
        <v>0</v>
      </c>
      <c r="O20" s="3">
        <v>456758.17</v>
      </c>
      <c r="P20" s="3">
        <v>0</v>
      </c>
      <c r="Q20" s="3">
        <v>0</v>
      </c>
      <c r="R20" s="3">
        <v>223598.13</v>
      </c>
      <c r="S20" s="3">
        <v>0</v>
      </c>
      <c r="T20" s="3">
        <v>222.84</v>
      </c>
      <c r="U20" s="3">
        <v>238711.2</v>
      </c>
      <c r="V20" s="3">
        <v>0</v>
      </c>
      <c r="W20" s="3">
        <v>5072.8</v>
      </c>
      <c r="X20" s="3">
        <v>65644.56</v>
      </c>
      <c r="Y20" s="3">
        <v>0</v>
      </c>
      <c r="Z20" s="3">
        <v>0</v>
      </c>
      <c r="AA20" s="4">
        <v>2573052.15</v>
      </c>
      <c r="AB20" s="6">
        <v>0.013186817350204372</v>
      </c>
    </row>
    <row r="21" spans="1:28" ht="12.75">
      <c r="A21" s="5">
        <v>18</v>
      </c>
      <c r="B21" s="2" t="s">
        <v>49</v>
      </c>
      <c r="C21" s="3">
        <v>0</v>
      </c>
      <c r="D21" s="3">
        <v>0</v>
      </c>
      <c r="E21" s="3">
        <v>1915109.89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326430.02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4">
        <v>2241539.91</v>
      </c>
      <c r="AB21" s="6">
        <v>0.011487826772715645</v>
      </c>
    </row>
    <row r="22" spans="1:28" ht="12.75">
      <c r="A22" s="5">
        <v>19</v>
      </c>
      <c r="B22" s="2" t="s">
        <v>50</v>
      </c>
      <c r="C22" s="3">
        <v>5149</v>
      </c>
      <c r="D22" s="3">
        <v>0</v>
      </c>
      <c r="E22" s="3">
        <v>654930</v>
      </c>
      <c r="F22" s="3">
        <v>0</v>
      </c>
      <c r="G22" s="3">
        <v>0</v>
      </c>
      <c r="H22" s="3">
        <v>3961</v>
      </c>
      <c r="I22" s="3">
        <v>4234</v>
      </c>
      <c r="J22" s="3">
        <v>0</v>
      </c>
      <c r="K22" s="3">
        <v>74177</v>
      </c>
      <c r="L22" s="3">
        <v>1078884</v>
      </c>
      <c r="M22" s="3">
        <v>0</v>
      </c>
      <c r="N22" s="3">
        <v>0</v>
      </c>
      <c r="O22" s="3">
        <v>34249</v>
      </c>
      <c r="P22" s="3">
        <v>0</v>
      </c>
      <c r="Q22" s="3">
        <v>0</v>
      </c>
      <c r="R22" s="3">
        <v>0</v>
      </c>
      <c r="S22" s="3">
        <v>0</v>
      </c>
      <c r="T22" s="3">
        <v>140193</v>
      </c>
      <c r="U22" s="3">
        <v>8342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4">
        <v>2004119</v>
      </c>
      <c r="AB22" s="6">
        <v>0.010271051521856733</v>
      </c>
    </row>
    <row r="23" spans="1:28" ht="12.75" customHeight="1">
      <c r="A23" s="5">
        <v>20</v>
      </c>
      <c r="B23" s="2" t="s">
        <v>51</v>
      </c>
      <c r="C23" s="3">
        <v>28759</v>
      </c>
      <c r="D23" s="3">
        <v>0</v>
      </c>
      <c r="E23" s="3">
        <v>697429</v>
      </c>
      <c r="F23" s="3">
        <v>0</v>
      </c>
      <c r="G23" s="3">
        <v>0</v>
      </c>
      <c r="H23" s="3">
        <v>0</v>
      </c>
      <c r="I23" s="3">
        <v>1601</v>
      </c>
      <c r="J23" s="3">
        <v>83849</v>
      </c>
      <c r="K23" s="3">
        <v>25910</v>
      </c>
      <c r="L23" s="3">
        <v>859439</v>
      </c>
      <c r="M23" s="3">
        <v>0</v>
      </c>
      <c r="N23" s="3">
        <v>0</v>
      </c>
      <c r="O23" s="3">
        <v>56814</v>
      </c>
      <c r="P23" s="3">
        <v>0</v>
      </c>
      <c r="Q23" s="3">
        <v>0</v>
      </c>
      <c r="R23" s="3">
        <v>0</v>
      </c>
      <c r="S23" s="3">
        <v>0</v>
      </c>
      <c r="T23" s="3">
        <v>55329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4">
        <v>1809130</v>
      </c>
      <c r="AB23" s="6">
        <v>0.009271738574274617</v>
      </c>
    </row>
    <row r="24" spans="1:28" ht="12.75">
      <c r="A24" s="5">
        <f>1+A23</f>
        <v>21</v>
      </c>
      <c r="B24" s="7" t="s">
        <v>28</v>
      </c>
      <c r="C24" s="8">
        <v>1029027.69</v>
      </c>
      <c r="D24" s="8">
        <v>321052.46</v>
      </c>
      <c r="E24" s="8">
        <v>21941010.929999985</v>
      </c>
      <c r="F24" s="8">
        <v>3991.6999999999534</v>
      </c>
      <c r="G24" s="8">
        <v>1638.16</v>
      </c>
      <c r="H24" s="8">
        <v>751582.58</v>
      </c>
      <c r="I24" s="8">
        <v>2073139.22</v>
      </c>
      <c r="J24" s="8">
        <v>3137265.22</v>
      </c>
      <c r="K24" s="8">
        <v>4147458.28</v>
      </c>
      <c r="L24" s="8">
        <v>11487602.749999989</v>
      </c>
      <c r="M24" s="8">
        <v>1640</v>
      </c>
      <c r="N24" s="8">
        <v>1072503.45</v>
      </c>
      <c r="O24" s="8">
        <v>2214904.45</v>
      </c>
      <c r="P24" s="8">
        <v>322179.98</v>
      </c>
      <c r="Q24" s="8">
        <v>52499.27</v>
      </c>
      <c r="R24" s="8">
        <v>524565.48</v>
      </c>
      <c r="S24" s="8">
        <v>28473.39</v>
      </c>
      <c r="T24" s="8">
        <v>572805.73</v>
      </c>
      <c r="U24" s="8">
        <v>2395740.9599999934</v>
      </c>
      <c r="V24" s="8">
        <v>2096.58</v>
      </c>
      <c r="W24" s="8">
        <v>195678.53</v>
      </c>
      <c r="X24" s="8">
        <v>223901.86</v>
      </c>
      <c r="Y24" s="8">
        <v>0</v>
      </c>
      <c r="Z24" s="8">
        <v>248743.75</v>
      </c>
      <c r="AA24" s="8">
        <v>52749502.41999993</v>
      </c>
      <c r="AB24" s="20">
        <v>0.27033966401602183</v>
      </c>
    </row>
    <row r="25" spans="1:28" ht="13.5" thickBot="1">
      <c r="A25" s="9"/>
      <c r="B25" s="10" t="s">
        <v>26</v>
      </c>
      <c r="C25" s="11">
        <v>3404144.77</v>
      </c>
      <c r="D25" s="11">
        <v>630860.09</v>
      </c>
      <c r="E25" s="11">
        <v>65617020.84999998</v>
      </c>
      <c r="F25" s="11">
        <v>832958.29</v>
      </c>
      <c r="G25" s="11">
        <v>241238.16</v>
      </c>
      <c r="H25" s="11">
        <v>904622.46</v>
      </c>
      <c r="I25" s="11">
        <v>9250845.58</v>
      </c>
      <c r="J25" s="11">
        <v>11529749.710000005</v>
      </c>
      <c r="K25" s="11">
        <v>14382949.76</v>
      </c>
      <c r="L25" s="11">
        <v>40526317.30999999</v>
      </c>
      <c r="M25" s="11">
        <v>1335569</v>
      </c>
      <c r="N25" s="11">
        <v>1180154.32</v>
      </c>
      <c r="O25" s="11">
        <v>4978258</v>
      </c>
      <c r="P25" s="11">
        <v>1667634.56</v>
      </c>
      <c r="Q25" s="11">
        <v>134792.22</v>
      </c>
      <c r="R25" s="11">
        <v>3532604.85</v>
      </c>
      <c r="S25" s="11">
        <v>29085.39</v>
      </c>
      <c r="T25" s="11">
        <v>1785167.92</v>
      </c>
      <c r="U25" s="11">
        <v>31929473.09999999</v>
      </c>
      <c r="V25" s="11">
        <v>7804.06</v>
      </c>
      <c r="W25" s="11">
        <v>243754.94</v>
      </c>
      <c r="X25" s="11">
        <v>305838.21</v>
      </c>
      <c r="Y25" s="11">
        <v>0</v>
      </c>
      <c r="Z25" s="11">
        <v>672216.22</v>
      </c>
      <c r="AA25" s="11">
        <v>195123059.76999992</v>
      </c>
      <c r="AB25" s="12">
        <v>1</v>
      </c>
    </row>
    <row r="26" spans="1:28" ht="12.75">
      <c r="A26" s="23" t="s">
        <v>29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12.75">
      <c r="A27" s="24" t="s">
        <v>31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</sheetData>
  <mergeCells count="3">
    <mergeCell ref="A1:AA2"/>
    <mergeCell ref="A26:AB26"/>
    <mergeCell ref="A27:AB27"/>
  </mergeCells>
  <printOptions/>
  <pageMargins left="0.25" right="0.24" top="0.34" bottom="0.43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evdanova_t</dc:creator>
  <cp:keywords/>
  <dc:description/>
  <cp:lastModifiedBy>panayotova_t</cp:lastModifiedBy>
  <dcterms:created xsi:type="dcterms:W3CDTF">2006-02-22T12:48:24Z</dcterms:created>
  <dcterms:modified xsi:type="dcterms:W3CDTF">2008-08-25T09:47:22Z</dcterms:modified>
  <cp:category/>
  <cp:version/>
  <cp:contentType/>
  <cp:contentStatus/>
</cp:coreProperties>
</file>