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indicators'!$A$1:$V$12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<sst xmlns="http://schemas.openxmlformats.org/spreadsheetml/2006/main" count="102" uniqueCount="49">
  <si>
    <t>ОБЩО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</si>
  <si>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</si>
  <si>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</si>
  <si>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</si>
  <si>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</si>
  <si>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</si>
  <si>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</si>
  <si>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</si>
  <si>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</si>
  <si>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</si>
  <si>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</si>
  <si>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</si>
  <si>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</si>
  <si>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</si>
  <si>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</si>
  <si>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</si>
  <si>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</si>
  <si>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</si>
  <si>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</si>
  <si>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</si>
  <si>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</si>
  <si>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</si>
  <si>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</si>
  <si>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</si>
  <si>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</si>
  <si>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</si>
  <si>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</si>
  <si>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</si>
  <si>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</si>
  <si>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 xml:space="preserve">ЗОК "ЦКБ- Здраве" ЕАД 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</si>
  <si>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</si>
  <si>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</si>
  <si>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</si>
  <si>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ЗОК "България Здраве" АД</t>
  </si>
  <si>
    <t>"Евроинс-Здравноосигуряване" ЕАД</t>
  </si>
  <si>
    <t>"Здравноосигурителна каса Фи Хелт" АД</t>
  </si>
  <si>
    <t>ЗОФ "Хипократ" АД</t>
  </si>
  <si>
    <t>"Европейска здравноосигурителна каса" АД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</si>
  <si>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</si>
  <si>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</si>
  <si>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</si>
  <si>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</si>
  <si>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</si>
  <si>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</si>
  <si>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</si>
  <si>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</si>
  <si>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r>
      <t xml:space="preserve">НАЧИСЛЕН ПРЕМИЕН ПРИХОД ОТ ЗДРАВНООСИГУРИТЕЛНИТЕ ДРУЖЕСТВА ПО ВИДОВЕ ПАКЕТИ КЪМ 31.10.2012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</si>
  <si>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ПО ВИДОВЕ ПАКЕТИ КЪМ 31.10.2012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</si>
  <si>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31.10.2012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</si>
</sst>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#,##0.0"/>
    <numFmt numFmtId="174" formatCode="#,##0.000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3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40" fontId="16" fillId="0" borderId="0" applyNumberFormat="0" applyFont="0" applyFill="0" applyAlignment="0" applyProtection="0"/>
    <xf numFmtId="0" fontId="3" fillId="0" borderId="3" applyAlignment="0">
      <protection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8" fillId="0" borderId="4" applyNumberFormat="0" applyFill="0" applyBorder="0" applyProtection="0">
      <alignment horizontal="center" vertical="center" wrapText="1"/>
    </xf>
    <xf numFmtId="21" fontId="16" fillId="0" borderId="0" applyFont="0" applyFill="0" applyBorder="0" applyProtection="0">
      <alignment horizontal="right"/>
    </xf>
    <xf numFmtId="0" fontId="6" fillId="0" borderId="4">
      <alignment/>
      <protection/>
    </xf>
    <xf numFmtId="0" fontId="6" fillId="0" borderId="4">
      <alignment/>
      <protection/>
    </xf>
    <xf numFmtId="0" fontId="6" fillId="0" borderId="4">
      <alignment/>
      <protection/>
    </xf>
    <xf numFmtId="40" fontId="16" fillId="0" borderId="5" applyNumberFormat="0" applyFont="0" applyFill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16" fillId="20" borderId="0" applyNumberFormat="0" applyFont="0" applyBorder="0" applyAlignment="0" applyProtection="0"/>
    <xf numFmtId="0" fontId="6" fillId="0" borderId="8">
      <alignment horizontal="center" vertical="center" wrapText="1"/>
      <protection/>
    </xf>
    <xf numFmtId="0" fontId="6" fillId="0" borderId="8">
      <alignment horizontal="center" vertical="center" wrapText="1"/>
      <protection/>
    </xf>
    <xf numFmtId="0" fontId="6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16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7" fillId="0" borderId="0">
      <alignment horizontal="right" vertical="center"/>
      <protection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4" fontId="6" fillId="0" borderId="0" applyFill="0" applyBorder="0" applyProtection="0">
      <alignment horizontal="right" vertical="center"/>
    </xf>
    <xf numFmtId="0" fontId="6" fillId="0" borderId="1">
      <alignment/>
      <protection/>
    </xf>
    <xf numFmtId="0" fontId="6" fillId="0" borderId="1">
      <alignment/>
      <protection/>
    </xf>
    <xf numFmtId="0" fontId="6" fillId="0" borderId="1">
      <alignment/>
      <protection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5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0" fillId="20" borderId="0">
      <alignment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6" fillId="0" borderId="2">
      <alignment horizontal="center"/>
      <protection/>
    </xf>
    <xf numFmtId="14" fontId="6" fillId="0" borderId="2">
      <alignment horizontal="center"/>
      <protection/>
    </xf>
    <xf numFmtId="14" fontId="6" fillId="0" borderId="2">
      <alignment horizontal="center"/>
      <protection/>
    </xf>
    <xf numFmtId="179" fontId="12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0" fontId="32" fillId="7" borderId="6" applyNumberFormat="0" applyAlignment="0" applyProtection="0"/>
    <xf numFmtId="0" fontId="32" fillId="7" borderId="6" applyNumberFormat="0" applyAlignment="0" applyProtection="0"/>
    <xf numFmtId="1" fontId="16" fillId="0" borderId="0" applyFont="0" applyFill="0" applyBorder="0" applyProtection="0">
      <alignment horizontal="left" wrapText="1"/>
    </xf>
    <xf numFmtId="0" fontId="6" fillId="0" borderId="14">
      <alignment/>
      <protection/>
    </xf>
    <xf numFmtId="0" fontId="6" fillId="0" borderId="14">
      <alignment/>
      <protection/>
    </xf>
    <xf numFmtId="0" fontId="6" fillId="0" borderId="14">
      <alignment/>
      <protection/>
    </xf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16">
      <alignment horizontal="center"/>
      <protection/>
    </xf>
    <xf numFmtId="0" fontId="6" fillId="0" borderId="16">
      <alignment horizontal="center"/>
      <protection/>
    </xf>
    <xf numFmtId="0" fontId="6" fillId="0" borderId="16">
      <alignment horizontal="center"/>
      <protection/>
    </xf>
    <xf numFmtId="0" fontId="6" fillId="0" borderId="8">
      <alignment horizontal="center" wrapText="1"/>
      <protection/>
    </xf>
    <xf numFmtId="0" fontId="6" fillId="0" borderId="8">
      <alignment horizontal="center" wrapText="1"/>
      <protection/>
    </xf>
    <xf numFmtId="0" fontId="6" fillId="0" borderId="8">
      <alignment horizontal="center" wrapText="1"/>
      <protection/>
    </xf>
    <xf numFmtId="0" fontId="3" fillId="0" borderId="17">
      <alignment horizontal="left" vertical="top" wrapText="1"/>
      <protection/>
    </xf>
    <xf numFmtId="0" fontId="6" fillId="0" borderId="18">
      <alignment horizontal="center"/>
      <protection/>
    </xf>
    <xf numFmtId="0" fontId="6" fillId="0" borderId="18">
      <alignment horizontal="center"/>
      <protection/>
    </xf>
    <xf numFmtId="0" fontId="6" fillId="0" borderId="18">
      <alignment horizontal="center"/>
      <protection/>
    </xf>
    <xf numFmtId="0" fontId="6" fillId="0" borderId="19">
      <alignment horizontal="center"/>
      <protection/>
    </xf>
    <xf numFmtId="0" fontId="6" fillId="0" borderId="19">
      <alignment horizontal="center"/>
      <protection/>
    </xf>
    <xf numFmtId="0" fontId="6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73" fontId="17" fillId="0" borderId="0" applyFont="0" applyFill="0" applyBorder="0" applyProtection="0">
      <alignment horizontal="center" vertical="center"/>
    </xf>
    <xf numFmtId="173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  <protection/>
    </xf>
    <xf numFmtId="174" fontId="17" fillId="0" borderId="0" applyFill="0" applyBorder="0" applyProtection="0">
      <alignment horizontal="center" vertical="center"/>
    </xf>
    <xf numFmtId="174" fontId="17" fillId="0" borderId="0">
      <alignment horizontal="right" vertical="center"/>
      <protection/>
    </xf>
    <xf numFmtId="178" fontId="16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6" fillId="0" borderId="23">
      <alignment/>
      <protection/>
    </xf>
    <xf numFmtId="0" fontId="6" fillId="0" borderId="23">
      <alignment/>
      <protection/>
    </xf>
    <xf numFmtId="0" fontId="6" fillId="0" borderId="23">
      <alignment/>
      <protection/>
    </xf>
    <xf numFmtId="1" fontId="16" fillId="0" borderId="0" applyFont="0" applyFill="0" applyBorder="0" applyProtection="0">
      <alignment horizontal="right" vertical="center"/>
    </xf>
    <xf numFmtId="0" fontId="6" fillId="0" borderId="24">
      <alignment/>
      <protection/>
    </xf>
    <xf numFmtId="0" fontId="6" fillId="0" borderId="24">
      <alignment/>
      <protection/>
    </xf>
    <xf numFmtId="0" fontId="6" fillId="0" borderId="24">
      <alignment/>
      <protection/>
    </xf>
    <xf numFmtId="0" fontId="41" fillId="25" borderId="0">
      <alignment horizontal="left" vertical="center"/>
      <protection/>
    </xf>
    <xf numFmtId="0" fontId="42" fillId="26" borderId="0">
      <alignment horizontal="left" vertical="center"/>
      <protection/>
    </xf>
    <xf numFmtId="0" fontId="43" fillId="26" borderId="0">
      <alignment horizontal="right" vertical="top"/>
      <protection/>
    </xf>
    <xf numFmtId="0" fontId="43" fillId="26" borderId="0">
      <alignment horizontal="right" vertical="top"/>
      <protection/>
    </xf>
    <xf numFmtId="0" fontId="44" fillId="26" borderId="0">
      <alignment horizontal="left" vertical="top"/>
      <protection/>
    </xf>
    <xf numFmtId="0" fontId="44" fillId="26" borderId="0">
      <alignment horizontal="left" vertical="top"/>
      <protection/>
    </xf>
    <xf numFmtId="0" fontId="44" fillId="26" borderId="0">
      <alignment horizontal="right" vertical="top"/>
      <protection/>
    </xf>
    <xf numFmtId="0" fontId="44" fillId="26" borderId="0">
      <alignment horizontal="right" vertical="top"/>
      <protection/>
    </xf>
    <xf numFmtId="0" fontId="44" fillId="26" borderId="0">
      <alignment horizontal="left" vertical="top"/>
      <protection/>
    </xf>
    <xf numFmtId="0" fontId="44" fillId="26" borderId="0">
      <alignment horizontal="right" vertical="top"/>
      <protection/>
    </xf>
    <xf numFmtId="0" fontId="44" fillId="26" borderId="0">
      <alignment horizontal="right" vertical="top"/>
      <protection/>
    </xf>
    <xf numFmtId="0" fontId="45" fillId="26" borderId="0">
      <alignment horizontal="left" vertical="top"/>
      <protection/>
    </xf>
    <xf numFmtId="0" fontId="46" fillId="26" borderId="0">
      <alignment horizontal="left" vertical="top"/>
      <protection/>
    </xf>
    <xf numFmtId="0" fontId="44" fillId="26" borderId="0">
      <alignment horizontal="left" vertical="top"/>
      <protection/>
    </xf>
    <xf numFmtId="0" fontId="45" fillId="26" borderId="0">
      <alignment horizontal="left" vertical="top"/>
      <protection/>
    </xf>
    <xf numFmtId="0" fontId="44" fillId="20" borderId="0">
      <alignment horizontal="left" vertical="center"/>
      <protection/>
    </xf>
    <xf numFmtId="0" fontId="44" fillId="20" borderId="0">
      <alignment horizontal="left" vertical="center"/>
      <protection/>
    </xf>
    <xf numFmtId="0" fontId="44" fillId="20" borderId="0">
      <alignment horizontal="right" vertical="center"/>
      <protection/>
    </xf>
    <xf numFmtId="0" fontId="44" fillId="20" borderId="0">
      <alignment horizontal="right" vertical="center"/>
      <protection/>
    </xf>
    <xf numFmtId="0" fontId="43" fillId="26" borderId="0">
      <alignment horizontal="left" vertical="top"/>
      <protection/>
    </xf>
    <xf numFmtId="1" fontId="6" fillId="0" borderId="0" applyFill="0" applyBorder="0" applyProtection="0">
      <alignment horizontal="center" vertical="center"/>
    </xf>
    <xf numFmtId="1" fontId="11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7" fillId="0" borderId="0" applyFill="0" applyBorder="0">
      <alignment horizontal="right"/>
      <protection/>
    </xf>
    <xf numFmtId="0" fontId="16" fillId="0" borderId="27" applyNumberFormat="0" applyFont="0" applyFill="0" applyAlignment="0" applyProtection="0"/>
    <xf numFmtId="0" fontId="6" fillId="0" borderId="28">
      <alignment/>
      <protection/>
    </xf>
    <xf numFmtId="0" fontId="6" fillId="0" borderId="28">
      <alignment/>
      <protection/>
    </xf>
    <xf numFmtId="0" fontId="6" fillId="0" borderId="28">
      <alignment/>
      <protection/>
    </xf>
    <xf numFmtId="4" fontId="6" fillId="0" borderId="29">
      <alignment/>
      <protection/>
    </xf>
    <xf numFmtId="4" fontId="6" fillId="0" borderId="29">
      <alignment/>
      <protection/>
    </xf>
    <xf numFmtId="4" fontId="6" fillId="0" borderId="29">
      <alignment/>
      <protection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4" fontId="6" fillId="0" borderId="31">
      <alignment/>
      <protection/>
    </xf>
    <xf numFmtId="4" fontId="6" fillId="0" borderId="31">
      <alignment/>
      <protection/>
    </xf>
    <xf numFmtId="4" fontId="6" fillId="0" borderId="31">
      <alignment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40" fontId="16" fillId="0" borderId="0" applyFont="0" applyFill="0" applyBorder="0" applyProtection="0">
      <alignment horizontal="right" vertical="center"/>
    </xf>
    <xf numFmtId="16" fontId="16" fillId="0" borderId="0" applyFont="0" applyFill="0" applyBorder="0" applyProtection="0">
      <alignment horizontal="right" vertical="center"/>
    </xf>
    <xf numFmtId="0" fontId="17" fillId="0" borderId="32" applyFill="0" applyBorder="0" applyProtection="0">
      <alignment horizontal="center" vertical="distributed" textRotation="90" wrapText="1"/>
    </xf>
    <xf numFmtId="1" fontId="16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9" fontId="13" fillId="0" borderId="0">
      <alignment horizontal="centerContinuous"/>
      <protection/>
    </xf>
    <xf numFmtId="0" fontId="3" fillId="0" borderId="8">
      <alignment horizontal="left" vertical="center" wrapText="1"/>
      <protection/>
    </xf>
  </cellStyleXfs>
  <cellXfs count="58">
    <xf numFmtId="0" fontId="0" fillId="0" borderId="0" xfId="0" applyAlignment="1">
      <alignment/>
    </xf>
    <xf numFmtId="1" fontId="4" fillId="0" borderId="0" xfId="266" applyNumberFormat="1" applyFont="1" applyBorder="1" applyProtection="1">
      <alignment horizontal="center" vertical="center" wrapText="1"/>
      <protection/>
    </xf>
    <xf numFmtId="1" fontId="4" fillId="0" borderId="0" xfId="266" applyNumberFormat="1" applyFont="1" applyBorder="1" applyAlignment="1" applyProtection="1">
      <alignment horizontal="left" vertical="center" wrapText="1"/>
      <protection/>
    </xf>
    <xf numFmtId="0" fontId="4" fillId="0" borderId="0" xfId="267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263" applyFont="1" applyFill="1" applyBorder="1" applyAlignment="1" applyProtection="1">
      <alignment vertical="center"/>
      <protection/>
    </xf>
    <xf numFmtId="1" fontId="4" fillId="0" borderId="0" xfId="266" applyNumberFormat="1" applyFont="1" applyBorder="1" applyAlignment="1" applyProtection="1">
      <alignment horizontal="center" vertical="center" wrapText="1"/>
      <protection/>
    </xf>
    <xf numFmtId="9" fontId="5" fillId="0" borderId="0" xfId="289" applyFont="1" applyFill="1" applyBorder="1" applyAlignment="1" applyProtection="1">
      <alignment horizontal="center" vertical="center" wrapText="1"/>
      <protection/>
    </xf>
    <xf numFmtId="1" fontId="5" fillId="0" borderId="0" xfId="266" applyNumberFormat="1" applyFont="1" applyFill="1" applyBorder="1" applyProtection="1">
      <alignment horizontal="center" vertical="center" wrapText="1"/>
      <protection/>
    </xf>
    <xf numFmtId="3" fontId="5" fillId="0" borderId="13" xfId="266" applyNumberFormat="1" applyFont="1" applyFill="1" applyBorder="1" applyAlignment="1" applyProtection="1">
      <alignment horizontal="right" wrapText="1"/>
      <protection/>
    </xf>
    <xf numFmtId="3" fontId="5" fillId="0" borderId="0" xfId="266" applyNumberFormat="1" applyFont="1" applyFill="1" applyBorder="1" applyAlignment="1" applyProtection="1">
      <alignment horizontal="left" vertical="center" wrapText="1"/>
      <protection/>
    </xf>
    <xf numFmtId="3" fontId="5" fillId="0" borderId="0" xfId="289" applyNumberFormat="1" applyFont="1" applyFill="1" applyBorder="1" applyAlignment="1" applyProtection="1">
      <alignment horizontal="center" vertical="center" wrapText="1"/>
      <protection/>
    </xf>
    <xf numFmtId="3" fontId="5" fillId="0" borderId="0" xfId="266" applyNumberFormat="1" applyFont="1" applyFill="1" applyBorder="1" applyProtection="1">
      <alignment horizontal="center" vertical="center" wrapText="1"/>
      <protection/>
    </xf>
    <xf numFmtId="0" fontId="8" fillId="0" borderId="0" xfId="266" applyNumberFormat="1" applyFont="1" applyFill="1" applyAlignment="1">
      <alignment vertical="center"/>
      <protection/>
    </xf>
    <xf numFmtId="0" fontId="5" fillId="0" borderId="0" xfId="266" applyNumberFormat="1" applyFont="1" applyFill="1" applyAlignment="1">
      <alignment vertical="center" wrapText="1"/>
      <protection/>
    </xf>
    <xf numFmtId="1" fontId="5" fillId="0" borderId="0" xfId="266" applyNumberFormat="1" applyFont="1" applyFill="1" applyBorder="1" applyAlignment="1" applyProtection="1">
      <alignment horizontal="left" vertical="center" wrapText="1"/>
      <protection/>
    </xf>
    <xf numFmtId="1" fontId="4" fillId="0" borderId="0" xfId="266" applyNumberFormat="1" applyFont="1" applyFill="1" applyBorder="1" applyAlignment="1" applyProtection="1">
      <alignment horizontal="right" vertical="center" wrapText="1"/>
      <protection/>
    </xf>
    <xf numFmtId="1" fontId="4" fillId="0" borderId="13" xfId="264" applyNumberFormat="1" applyFont="1" applyBorder="1" applyAlignment="1" applyProtection="1">
      <alignment horizontal="center" vertical="center" wrapText="1"/>
      <protection/>
    </xf>
    <xf numFmtId="1" fontId="4" fillId="0" borderId="13" xfId="266" applyNumberFormat="1" applyFont="1" applyFill="1" applyBorder="1" applyAlignment="1" applyProtection="1">
      <alignment horizontal="center" vertical="center" wrapText="1"/>
      <protection/>
    </xf>
    <xf numFmtId="1" fontId="4" fillId="0" borderId="13" xfId="266" applyNumberFormat="1" applyFont="1" applyBorder="1" applyAlignment="1" applyProtection="1">
      <alignment horizontal="center" vertical="center" wrapText="1"/>
      <protection/>
    </xf>
    <xf numFmtId="3" fontId="4" fillId="0" borderId="13" xfId="266" applyNumberFormat="1" applyFont="1" applyFill="1" applyBorder="1" applyAlignment="1" applyProtection="1">
      <alignment horizontal="right" wrapText="1"/>
      <protection/>
    </xf>
    <xf numFmtId="172" fontId="5" fillId="0" borderId="0" xfId="289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>
      <alignment horizontal="right" vertical="center" wrapText="1"/>
    </xf>
    <xf numFmtId="1" fontId="4" fillId="0" borderId="0" xfId="266" applyNumberFormat="1" applyFont="1" applyFill="1" applyBorder="1" applyAlignment="1" applyProtection="1">
      <alignment horizontal="center" vertical="center"/>
      <protection/>
    </xf>
    <xf numFmtId="1" fontId="5" fillId="0" borderId="0" xfId="266" applyNumberFormat="1" applyFont="1" applyFill="1" applyBorder="1" applyAlignment="1" applyProtection="1">
      <alignment horizontal="center" vertical="center" wrapText="1"/>
      <protection/>
    </xf>
    <xf numFmtId="10" fontId="5" fillId="0" borderId="0" xfId="289" applyNumberFormat="1" applyFont="1" applyFill="1" applyBorder="1" applyAlignment="1" applyProtection="1">
      <alignment horizontal="center" vertical="center" wrapText="1"/>
      <protection/>
    </xf>
    <xf numFmtId="1" fontId="5" fillId="0" borderId="0" xfId="266" applyNumberFormat="1" applyFont="1" applyFill="1" applyProtection="1">
      <alignment horizontal="center" vertical="center" wrapText="1"/>
      <protection/>
    </xf>
    <xf numFmtId="0" fontId="4" fillId="0" borderId="0" xfId="263" applyFont="1" applyFill="1" applyBorder="1" applyAlignment="1" applyProtection="1">
      <alignment horizontal="right" vertical="center"/>
      <protection/>
    </xf>
    <xf numFmtId="1" fontId="4" fillId="0" borderId="13" xfId="266" applyNumberFormat="1" applyFont="1" applyBorder="1" applyProtection="1">
      <alignment horizontal="center" vertical="center" wrapText="1"/>
      <protection/>
    </xf>
    <xf numFmtId="1" fontId="4" fillId="0" borderId="13" xfId="266" applyNumberFormat="1" applyFont="1" applyFill="1" applyBorder="1" applyAlignment="1" applyProtection="1">
      <alignment horizontal="left" vertical="center" wrapText="1"/>
      <protection/>
    </xf>
    <xf numFmtId="3" fontId="5" fillId="0" borderId="33" xfId="266" applyNumberFormat="1" applyFont="1" applyFill="1" applyBorder="1" applyAlignment="1" applyProtection="1">
      <alignment horizontal="right" wrapText="1"/>
      <protection/>
    </xf>
    <xf numFmtId="0" fontId="10" fillId="0" borderId="13" xfId="0" applyFont="1" applyFill="1" applyBorder="1" applyAlignment="1">
      <alignment horizontal="center" vertical="center" wrapText="1"/>
    </xf>
    <xf numFmtId="2" fontId="10" fillId="0" borderId="13" xfId="266" applyNumberFormat="1" applyFont="1" applyFill="1" applyBorder="1" applyAlignment="1" applyProtection="1">
      <alignment horizontal="center" vertical="center" wrapText="1"/>
      <protection/>
    </xf>
    <xf numFmtId="0" fontId="10" fillId="0" borderId="13" xfId="265" applyFont="1" applyFill="1" applyBorder="1" applyAlignment="1">
      <alignment horizontal="center" vertical="center" wrapText="1"/>
      <protection/>
    </xf>
    <xf numFmtId="1" fontId="10" fillId="0" borderId="13" xfId="266" applyNumberFormat="1" applyFont="1" applyFill="1" applyBorder="1" applyAlignment="1" applyProtection="1">
      <alignment horizontal="center" vertical="center" wrapText="1"/>
      <protection/>
    </xf>
    <xf numFmtId="1" fontId="5" fillId="0" borderId="33" xfId="267" applyNumberFormat="1" applyFont="1" applyFill="1" applyBorder="1" applyAlignment="1" applyProtection="1">
      <alignment wrapText="1"/>
      <protection/>
    </xf>
    <xf numFmtId="1" fontId="5" fillId="0" borderId="13" xfId="267" applyNumberFormat="1" applyFont="1" applyFill="1" applyBorder="1" applyAlignment="1" applyProtection="1">
      <alignment wrapText="1"/>
      <protection/>
    </xf>
    <xf numFmtId="3" fontId="5" fillId="0" borderId="13" xfId="0" applyNumberFormat="1" applyFont="1" applyBorder="1" applyAlignment="1">
      <alignment/>
    </xf>
    <xf numFmtId="3" fontId="4" fillId="0" borderId="33" xfId="266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3" fontId="5" fillId="0" borderId="33" xfId="267" applyNumberFormat="1" applyFont="1" applyFill="1" applyBorder="1" applyAlignment="1" applyProtection="1">
      <alignment horizontal="right" vertical="center" wrapText="1"/>
      <protection/>
    </xf>
    <xf numFmtId="3" fontId="5" fillId="0" borderId="34" xfId="267" applyNumberFormat="1" applyFont="1" applyFill="1" applyBorder="1" applyAlignment="1" applyProtection="1">
      <alignment horizontal="right" vertical="center" wrapText="1"/>
      <protection/>
    </xf>
    <xf numFmtId="3" fontId="5" fillId="0" borderId="13" xfId="267" applyNumberFormat="1" applyFont="1" applyFill="1" applyBorder="1" applyAlignment="1" applyProtection="1">
      <alignment horizontal="right" vertical="center" wrapText="1"/>
      <protection/>
    </xf>
    <xf numFmtId="3" fontId="5" fillId="0" borderId="35" xfId="267" applyNumberFormat="1" applyFont="1" applyFill="1" applyBorder="1" applyAlignment="1" applyProtection="1">
      <alignment horizontal="right" vertical="center" wrapText="1"/>
      <protection/>
    </xf>
    <xf numFmtId="3" fontId="4" fillId="0" borderId="33" xfId="267" applyNumberFormat="1" applyFont="1" applyFill="1" applyBorder="1" applyAlignment="1" applyProtection="1">
      <alignment horizontal="right" vertical="center" wrapText="1"/>
      <protection/>
    </xf>
    <xf numFmtId="3" fontId="5" fillId="0" borderId="26" xfId="267" applyNumberFormat="1" applyFont="1" applyFill="1" applyBorder="1" applyAlignment="1" applyProtection="1">
      <alignment horizontal="right" vertical="center" wrapText="1"/>
      <protection/>
    </xf>
    <xf numFmtId="3" fontId="5" fillId="0" borderId="36" xfId="267" applyNumberFormat="1" applyFont="1" applyFill="1" applyBorder="1" applyAlignment="1" applyProtection="1">
      <alignment horizontal="right" vertical="center" wrapText="1"/>
      <protection/>
    </xf>
    <xf numFmtId="1" fontId="5" fillId="0" borderId="13" xfId="266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2" fontId="4" fillId="0" borderId="13" xfId="289" applyNumberFormat="1" applyFont="1" applyFill="1" applyBorder="1" applyAlignment="1" applyProtection="1">
      <alignment horizontal="right" wrapText="1"/>
      <protection/>
    </xf>
    <xf numFmtId="0" fontId="2" fillId="0" borderId="0" xfId="267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1" fontId="4" fillId="0" borderId="13" xfId="267" applyNumberFormat="1" applyFont="1" applyFill="1" applyBorder="1" applyAlignment="1" applyProtection="1">
      <alignment horizontal="right" wrapText="1"/>
      <protection/>
    </xf>
    <xf numFmtId="0" fontId="2" fillId="0" borderId="0" xfId="263" applyFont="1" applyFill="1" applyBorder="1" applyAlignment="1" applyProtection="1">
      <alignment horizontal="center" vertical="center"/>
      <protection/>
    </xf>
    <xf numFmtId="1" fontId="4" fillId="0" borderId="26" xfId="267" applyNumberFormat="1" applyFont="1" applyFill="1" applyBorder="1" applyAlignment="1" applyProtection="1">
      <alignment horizontal="center" wrapText="1"/>
      <protection/>
    </xf>
    <xf numFmtId="1" fontId="4" fillId="0" borderId="36" xfId="267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</cellXfs>
  <cellStyles count="36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B-DownLine" xfId="90"/>
    <cellStyle name="B-DownLine 2" xfId="91"/>
    <cellStyle name="B-DownLine 3" xfId="92"/>
    <cellStyle name="blanka" xfId="93"/>
    <cellStyle name="blanka 2" xfId="94"/>
    <cellStyle name="blanka 3" xfId="95"/>
    <cellStyle name="B-NoBorders" xfId="96"/>
    <cellStyle name="BORDER" xfId="97"/>
    <cellStyle name="broj" xfId="98"/>
    <cellStyle name="broj Right Indent" xfId="99"/>
    <cellStyle name="broj Right Indent 2" xfId="100"/>
    <cellStyle name="broj Right Indent 3" xfId="101"/>
    <cellStyle name="broj Right Indent 4" xfId="102"/>
    <cellStyle name="broj Right Indent 5" xfId="103"/>
    <cellStyle name="broj Right Indent 5 2" xfId="104"/>
    <cellStyle name="broj Right Indent 6" xfId="105"/>
    <cellStyle name="broj Right Indent 7" xfId="106"/>
    <cellStyle name="broj Right Indent 8" xfId="107"/>
    <cellStyle name="broj Right Indent_ZM2" xfId="108"/>
    <cellStyle name="broj-tit" xfId="109"/>
    <cellStyle name="B-Time" xfId="110"/>
    <cellStyle name="B-UpLine" xfId="111"/>
    <cellStyle name="B-UpLine 2" xfId="112"/>
    <cellStyle name="B-UpLine 3" xfId="113"/>
    <cellStyle name="B-UpRight" xfId="114"/>
    <cellStyle name="Calculation" xfId="115"/>
    <cellStyle name="Calculation 2" xfId="116"/>
    <cellStyle name="Calculation 3" xfId="117"/>
    <cellStyle name="Center" xfId="118"/>
    <cellStyle name="Center 2" xfId="119"/>
    <cellStyle name="Center 3" xfId="120"/>
    <cellStyle name="CenterAcross" xfId="121"/>
    <cellStyle name="CenterAcross 2" xfId="122"/>
    <cellStyle name="CenterAcross 3" xfId="123"/>
    <cellStyle name="CenterText" xfId="124"/>
    <cellStyle name="CenterText 2" xfId="125"/>
    <cellStyle name="CenterText 3" xfId="126"/>
    <cellStyle name="Check Cell" xfId="127"/>
    <cellStyle name="Check Cell 2" xfId="128"/>
    <cellStyle name="Check Cell 3" xfId="129"/>
    <cellStyle name="Color" xfId="130"/>
    <cellStyle name="ColorGray" xfId="131"/>
    <cellStyle name="ColorGray 2" xfId="132"/>
    <cellStyle name="ColorGray 3" xfId="133"/>
    <cellStyle name="Comma" xfId="134"/>
    <cellStyle name="Comma [0]" xfId="135"/>
    <cellStyle name="Comma 2" xfId="136"/>
    <cellStyle name="Comma 2 2" xfId="137"/>
    <cellStyle name="Comma 2 3" xfId="138"/>
    <cellStyle name="Comma 3" xfId="139"/>
    <cellStyle name="Comma 4" xfId="140"/>
    <cellStyle name="Comma 5" xfId="141"/>
    <cellStyle name="Comma 8" xfId="142"/>
    <cellStyle name="Curr_00" xfId="143"/>
    <cellStyle name="Currency" xfId="144"/>
    <cellStyle name="Currency [0]" xfId="145"/>
    <cellStyle name="Currency Right Indent" xfId="146"/>
    <cellStyle name="date" xfId="147"/>
    <cellStyle name="date 2" xfId="148"/>
    <cellStyle name="date 3" xfId="149"/>
    <cellStyle name="DateNoBorder" xfId="150"/>
    <cellStyle name="DateNoBorder 2" xfId="151"/>
    <cellStyle name="DateNoBorder 3" xfId="152"/>
    <cellStyle name="detail_num" xfId="153"/>
    <cellStyle name="DownBorder" xfId="154"/>
    <cellStyle name="DownBorder 2" xfId="155"/>
    <cellStyle name="DownBorder 3" xfId="156"/>
    <cellStyle name="Euro" xfId="157"/>
    <cellStyle name="Euro 2" xfId="158"/>
    <cellStyle name="Euro 3" xfId="159"/>
    <cellStyle name="Euro 3 2" xfId="160"/>
    <cellStyle name="Euro 4" xfId="161"/>
    <cellStyle name="Euro 5" xfId="162"/>
    <cellStyle name="Euro 6" xfId="163"/>
    <cellStyle name="Euro 7" xfId="164"/>
    <cellStyle name="Euro 8" xfId="165"/>
    <cellStyle name="Exchange" xfId="166"/>
    <cellStyle name="Explanatory Text" xfId="167"/>
    <cellStyle name="Explanatory Text 2" xfId="168"/>
    <cellStyle name="Explanatory Text 3" xfId="169"/>
    <cellStyle name="Good" xfId="170"/>
    <cellStyle name="Good 2" xfId="171"/>
    <cellStyle name="Good 3" xfId="172"/>
    <cellStyle name="Gray" xfId="173"/>
    <cellStyle name="Gray 2" xfId="174"/>
    <cellStyle name="Gray 3" xfId="175"/>
    <cellStyle name="Heading 1" xfId="176"/>
    <cellStyle name="Heading 1 2" xfId="177"/>
    <cellStyle name="Heading 1 3" xfId="178"/>
    <cellStyle name="Heading 2" xfId="179"/>
    <cellStyle name="Heading 2 2" xfId="180"/>
    <cellStyle name="Heading 2 3" xfId="181"/>
    <cellStyle name="Heading 3" xfId="182"/>
    <cellStyle name="Heading 3 2" xfId="183"/>
    <cellStyle name="Heading 3 3" xfId="184"/>
    <cellStyle name="Heading 4" xfId="185"/>
    <cellStyle name="Heading 4 2" xfId="186"/>
    <cellStyle name="Heading 4 3" xfId="187"/>
    <cellStyle name="Head-Normal" xfId="188"/>
    <cellStyle name="H-Normal" xfId="189"/>
    <cellStyle name="H-NormalWrap" xfId="190"/>
    <cellStyle name="H-Positions" xfId="191"/>
    <cellStyle name="H-Title" xfId="192"/>
    <cellStyle name="H-Totals" xfId="193"/>
    <cellStyle name="IDLEditWorkbookLocalCurrency" xfId="194"/>
    <cellStyle name="IDLEditWorkbookLocalCurrency 2" xfId="195"/>
    <cellStyle name="IDLEditWorkbookLocalCurrency 3" xfId="196"/>
    <cellStyle name="IDLEditWorkbookLocalCurrency 3 2" xfId="197"/>
    <cellStyle name="IDLEditWorkbookLocalCurrency 4" xfId="198"/>
    <cellStyle name="IDLEditWorkbookLocalCurrency 5" xfId="199"/>
    <cellStyle name="IDLEditWorkbookLocalCurrency 6" xfId="200"/>
    <cellStyle name="IDLEditWorkbookLocalCurrency 7" xfId="201"/>
    <cellStyle name="IDLEditWorkbookLocalCurrency 8" xfId="202"/>
    <cellStyle name="InDate" xfId="203"/>
    <cellStyle name="InDate 2" xfId="204"/>
    <cellStyle name="InDate 3" xfId="205"/>
    <cellStyle name="Inflation" xfId="206"/>
    <cellStyle name="Input" xfId="207"/>
    <cellStyle name="Input 2" xfId="208"/>
    <cellStyle name="Input 3" xfId="209"/>
    <cellStyle name="L-Bottom" xfId="210"/>
    <cellStyle name="LD-Border" xfId="211"/>
    <cellStyle name="LD-Border 2" xfId="212"/>
    <cellStyle name="LD-Border 3" xfId="213"/>
    <cellStyle name="Linked Cell" xfId="214"/>
    <cellStyle name="Linked Cell 2" xfId="215"/>
    <cellStyle name="Linked Cell 3" xfId="216"/>
    <cellStyle name="LR-Border" xfId="217"/>
    <cellStyle name="LR-Border 2" xfId="218"/>
    <cellStyle name="LR-Border 3" xfId="219"/>
    <cellStyle name="LRD-Border" xfId="220"/>
    <cellStyle name="LRD-Border 2" xfId="221"/>
    <cellStyle name="LRD-Border 3" xfId="222"/>
    <cellStyle name="L-T-B Border" xfId="223"/>
    <cellStyle name="L-T-B Border 2" xfId="224"/>
    <cellStyle name="L-T-B Border 3" xfId="225"/>
    <cellStyle name="L-T-B-Border" xfId="226"/>
    <cellStyle name="LT-Border" xfId="227"/>
    <cellStyle name="LT-Border 2" xfId="228"/>
    <cellStyle name="LT-Border 3" xfId="229"/>
    <cellStyle name="LTR-Border" xfId="230"/>
    <cellStyle name="LTR-Border 2" xfId="231"/>
    <cellStyle name="LTR-Border 3" xfId="232"/>
    <cellStyle name="Milliers [0]_IBNR" xfId="233"/>
    <cellStyle name="Milliers_IBNR" xfId="234"/>
    <cellStyle name="Monetaire [0]_IBNR" xfId="235"/>
    <cellStyle name="Monetaire_IBNR" xfId="236"/>
    <cellStyle name="name_firma" xfId="237"/>
    <cellStyle name="Neutral" xfId="238"/>
    <cellStyle name="Neutral 2" xfId="239"/>
    <cellStyle name="Neutral 3" xfId="240"/>
    <cellStyle name="NewForm" xfId="241"/>
    <cellStyle name="NewForm1" xfId="242"/>
    <cellStyle name="NewForm1 2" xfId="243"/>
    <cellStyle name="NewForm1 3" xfId="244"/>
    <cellStyle name="NoFormating" xfId="245"/>
    <cellStyle name="Normal 10" xfId="246"/>
    <cellStyle name="Normal 2" xfId="247"/>
    <cellStyle name="Normal 2 2" xfId="248"/>
    <cellStyle name="Normal 2 3" xfId="249"/>
    <cellStyle name="Normal 2 4" xfId="250"/>
    <cellStyle name="Normal 2 5" xfId="251"/>
    <cellStyle name="Normal 2 6" xfId="252"/>
    <cellStyle name="Normal 2 7" xfId="253"/>
    <cellStyle name="Normal 2 8" xfId="254"/>
    <cellStyle name="Normal 2_godisen_12-_2008_ZOK_kORREKZII160709" xfId="255"/>
    <cellStyle name="Normal 3" xfId="256"/>
    <cellStyle name="Normal 4" xfId="257"/>
    <cellStyle name="Normal 5" xfId="258"/>
    <cellStyle name="Normal 6" xfId="259"/>
    <cellStyle name="Normal 7" xfId="260"/>
    <cellStyle name="Normal 8" xfId="261"/>
    <cellStyle name="Normal 9" xfId="262"/>
    <cellStyle name="Normal_Book1" xfId="263"/>
    <cellStyle name="Normal_Copy_of_ Spravki_Life_New" xfId="264"/>
    <cellStyle name="Normal_premium-all" xfId="265"/>
    <cellStyle name="Normal_Spravki_NonLIfe_New" xfId="266"/>
    <cellStyle name="Normal_Spravki_NonLIfe1999" xfId="267"/>
    <cellStyle name="Note" xfId="268"/>
    <cellStyle name="Note 2" xfId="269"/>
    <cellStyle name="Note 2 2" xfId="270"/>
    <cellStyle name="Note 2 3" xfId="271"/>
    <cellStyle name="Note 3" xfId="272"/>
    <cellStyle name="Note 3 2" xfId="273"/>
    <cellStyle name="Note 4" xfId="274"/>
    <cellStyle name="Note 5" xfId="275"/>
    <cellStyle name="Note 6" xfId="276"/>
    <cellStyle name="Note 7" xfId="277"/>
    <cellStyle name="Note 7 2" xfId="278"/>
    <cellStyle name="Note 8" xfId="279"/>
    <cellStyle name="number" xfId="280"/>
    <cellStyle name="number 2" xfId="281"/>
    <cellStyle name="number 3" xfId="282"/>
    <cellStyle name="number-no border" xfId="283"/>
    <cellStyle name="number-no border 2" xfId="284"/>
    <cellStyle name="number-no border 3" xfId="285"/>
    <cellStyle name="Output" xfId="286"/>
    <cellStyle name="Output 2" xfId="287"/>
    <cellStyle name="Output 3" xfId="288"/>
    <cellStyle name="Percent" xfId="289"/>
    <cellStyle name="Percent 2" xfId="290"/>
    <cellStyle name="Percent 2 2" xfId="291"/>
    <cellStyle name="Percent 2 2 2" xfId="292"/>
    <cellStyle name="Percent 2 3" xfId="293"/>
    <cellStyle name="Percent 3" xfId="294"/>
    <cellStyle name="Percent 4" xfId="295"/>
    <cellStyle name="Percent 5" xfId="296"/>
    <cellStyle name="Percent Right Indent" xfId="297"/>
    <cellStyle name="proc1" xfId="298"/>
    <cellStyle name="proc1 Right Indent" xfId="299"/>
    <cellStyle name="proc2" xfId="300"/>
    <cellStyle name="proc2   Right Indent" xfId="301"/>
    <cellStyle name="proc3" xfId="302"/>
    <cellStyle name="proc3  Right Indent" xfId="303"/>
    <cellStyle name="Rate" xfId="304"/>
    <cellStyle name="R-Bottom" xfId="305"/>
    <cellStyle name="RD-Border" xfId="306"/>
    <cellStyle name="RD-Border 2" xfId="307"/>
    <cellStyle name="RD-Border 3" xfId="308"/>
    <cellStyle name="R-orienation" xfId="309"/>
    <cellStyle name="RT-Border" xfId="310"/>
    <cellStyle name="RT-Border 2" xfId="311"/>
    <cellStyle name="RT-Border 3" xfId="312"/>
    <cellStyle name="S0" xfId="313"/>
    <cellStyle name="S1" xfId="314"/>
    <cellStyle name="S10" xfId="315"/>
    <cellStyle name="S11" xfId="316"/>
    <cellStyle name="S12" xfId="317"/>
    <cellStyle name="S13" xfId="318"/>
    <cellStyle name="S14" xfId="319"/>
    <cellStyle name="S15" xfId="320"/>
    <cellStyle name="S16" xfId="321"/>
    <cellStyle name="S17" xfId="322"/>
    <cellStyle name="S18" xfId="323"/>
    <cellStyle name="S19" xfId="324"/>
    <cellStyle name="S2" xfId="325"/>
    <cellStyle name="S3" xfId="326"/>
    <cellStyle name="S4" xfId="327"/>
    <cellStyle name="S5" xfId="328"/>
    <cellStyle name="S6" xfId="329"/>
    <cellStyle name="S7" xfId="330"/>
    <cellStyle name="S8" xfId="331"/>
    <cellStyle name="S9" xfId="332"/>
    <cellStyle name="shifar_header" xfId="333"/>
    <cellStyle name="spravki" xfId="334"/>
    <cellStyle name="T-B-Border" xfId="335"/>
    <cellStyle name="T-B-Border 2" xfId="336"/>
    <cellStyle name="T-B-Border 3" xfId="337"/>
    <cellStyle name="TBI" xfId="338"/>
    <cellStyle name="T-Border" xfId="339"/>
    <cellStyle name="TDL-Border" xfId="340"/>
    <cellStyle name="TDL-Border 2" xfId="341"/>
    <cellStyle name="TDL-Border 3" xfId="342"/>
    <cellStyle name="TDR-Border" xfId="343"/>
    <cellStyle name="TDR-Border 2" xfId="344"/>
    <cellStyle name="TDR-Border 3" xfId="345"/>
    <cellStyle name="Text" xfId="346"/>
    <cellStyle name="Text 2" xfId="347"/>
    <cellStyle name="Text 3" xfId="348"/>
    <cellStyle name="TextRight" xfId="349"/>
    <cellStyle name="TextRight 2" xfId="350"/>
    <cellStyle name="TextRight 3" xfId="351"/>
    <cellStyle name="Title" xfId="352"/>
    <cellStyle name="Title 2" xfId="353"/>
    <cellStyle name="Title 3" xfId="354"/>
    <cellStyle name="Total" xfId="355"/>
    <cellStyle name="Total 2" xfId="356"/>
    <cellStyle name="Total 3" xfId="357"/>
    <cellStyle name="UpDownLine" xfId="358"/>
    <cellStyle name="UpDownLine 2" xfId="359"/>
    <cellStyle name="UpDownLine 3" xfId="360"/>
    <cellStyle name="V-Across" xfId="361"/>
    <cellStyle name="V-Across 2" xfId="362"/>
    <cellStyle name="V-Across 3" xfId="363"/>
    <cellStyle name="V-Currency" xfId="364"/>
    <cellStyle name="V-Date" xfId="365"/>
    <cellStyle name="ver1" xfId="366"/>
    <cellStyle name="V-Normal" xfId="367"/>
    <cellStyle name="V-Number" xfId="368"/>
    <cellStyle name="Warning Text" xfId="369"/>
    <cellStyle name="Warning Text 2" xfId="370"/>
    <cellStyle name="Warning Text 3" xfId="371"/>
    <cellStyle name="Wrap" xfId="372"/>
    <cellStyle name="Wrap 2" xfId="373"/>
    <cellStyle name="Wrap 3" xfId="374"/>
    <cellStyle name="WrapTitle" xfId="375"/>
    <cellStyle name="zastrnadzor" xfId="3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31.10.2012 г.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25"/>
          <c:y val="0.29925"/>
          <c:w val="0.506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ЗДРАВНООСИГУРИТЕЛНИ ПАКЕТИ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КЪМ 31.10.2012 г.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5"/>
          <c:y val="0.33275"/>
          <c:w val="0.44375"/>
          <c:h val="0.31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</xdr:row>
      <xdr:rowOff>114300</xdr:rowOff>
    </xdr:from>
    <xdr:to>
      <xdr:col>9</xdr:col>
      <xdr:colOff>419100</xdr:colOff>
      <xdr:row>47</xdr:row>
      <xdr:rowOff>133350</xdr:rowOff>
    </xdr:to>
    <xdr:graphicFrame>
      <xdr:nvGraphicFramePr>
        <xdr:cNvPr id="1" name="Chart 2"/>
        <xdr:cNvGraphicFramePr/>
      </xdr:nvGraphicFramePr>
      <xdr:xfrm>
        <a:off x="228600" y="4752975"/>
        <a:ext cx="97345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104775</xdr:rowOff>
    </xdr:from>
    <xdr:to>
      <xdr:col>9</xdr:col>
      <xdr:colOff>19050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123825" y="4429125"/>
        <a:ext cx="95345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view="pageBreakPreview" zoomScaleNormal="8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6.57421875" style="8" customWidth="1"/>
    <col min="2" max="2" width="46.7109375" style="15" customWidth="1"/>
    <col min="3" max="3" width="12.8515625" style="8" customWidth="1"/>
    <col min="4" max="5" width="12.7109375" style="8" customWidth="1"/>
    <col min="6" max="6" width="13.140625" style="8" customWidth="1"/>
    <col min="7" max="7" width="12.421875" style="8" customWidth="1"/>
    <col min="8" max="8" width="13.140625" style="8" customWidth="1"/>
    <col min="9" max="9" width="12.8515625" style="8" customWidth="1"/>
    <col min="10" max="10" width="13.421875" style="8" customWidth="1"/>
    <col min="11" max="11" width="13.00390625" style="8" customWidth="1"/>
    <col min="12" max="12" width="12.421875" style="8" customWidth="1"/>
    <col min="13" max="13" width="11.8515625" style="8" customWidth="1"/>
    <col min="14" max="14" width="10.7109375" style="8" customWidth="1"/>
    <col min="15" max="16" width="12.7109375" style="8" customWidth="1"/>
    <col min="17" max="17" width="13.00390625" style="8" customWidth="1"/>
    <col min="18" max="18" width="12.28125" style="8" customWidth="1"/>
    <col min="19" max="19" width="12.00390625" style="8" customWidth="1"/>
    <col min="20" max="20" width="11.421875" style="8" customWidth="1"/>
    <col min="21" max="21" width="11.00390625" style="8" customWidth="1"/>
    <col min="22" max="22" width="11.7109375" style="8" customWidth="1"/>
    <col min="23" max="23" width="12.00390625" style="8" customWidth="1"/>
    <col min="24" max="16384" width="9.140625" style="8" customWidth="1"/>
  </cols>
  <sheetData>
    <row r="1" ht="21.75" customHeight="1"/>
    <row r="2" spans="2:22" s="4" customFormat="1" ht="21.75" customHeight="1">
      <c r="B2" s="50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2:22" s="5" customFormat="1" ht="21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6" t="s">
        <v>30</v>
      </c>
    </row>
    <row r="4" spans="1:22" s="6" customFormat="1" ht="65.25" customHeight="1">
      <c r="A4" s="17" t="s">
        <v>38</v>
      </c>
      <c r="B4" s="17" t="s">
        <v>15</v>
      </c>
      <c r="C4" s="31" t="s">
        <v>18</v>
      </c>
      <c r="D4" s="31" t="s">
        <v>17</v>
      </c>
      <c r="E4" s="31" t="s">
        <v>33</v>
      </c>
      <c r="F4" s="33" t="s">
        <v>34</v>
      </c>
      <c r="G4" s="31" t="s">
        <v>16</v>
      </c>
      <c r="H4" s="32" t="s">
        <v>20</v>
      </c>
      <c r="I4" s="31" t="s">
        <v>26</v>
      </c>
      <c r="J4" s="31" t="s">
        <v>21</v>
      </c>
      <c r="K4" s="31" t="s">
        <v>23</v>
      </c>
      <c r="L4" s="31" t="s">
        <v>19</v>
      </c>
      <c r="M4" s="31" t="s">
        <v>24</v>
      </c>
      <c r="N4" s="34" t="s">
        <v>35</v>
      </c>
      <c r="O4" s="31" t="s">
        <v>22</v>
      </c>
      <c r="P4" s="31" t="s">
        <v>27</v>
      </c>
      <c r="Q4" s="31" t="s">
        <v>28</v>
      </c>
      <c r="R4" s="32" t="s">
        <v>37</v>
      </c>
      <c r="S4" s="31" t="s">
        <v>29</v>
      </c>
      <c r="T4" s="32" t="s">
        <v>36</v>
      </c>
      <c r="U4" s="31" t="s">
        <v>25</v>
      </c>
      <c r="V4" s="31" t="s">
        <v>0</v>
      </c>
    </row>
    <row r="5" spans="1:23" ht="23.25" customHeight="1">
      <c r="A5" s="47">
        <v>1</v>
      </c>
      <c r="B5" s="35" t="s">
        <v>39</v>
      </c>
      <c r="C5" s="9">
        <v>1004127</v>
      </c>
      <c r="D5" s="9">
        <v>1038327.1582923236</v>
      </c>
      <c r="E5" s="9">
        <v>266459.6678618077</v>
      </c>
      <c r="F5" s="9">
        <v>298751.81000000006</v>
      </c>
      <c r="G5" s="9">
        <v>20515.54</v>
      </c>
      <c r="H5" s="9">
        <v>0</v>
      </c>
      <c r="I5" s="9">
        <v>745817.71</v>
      </c>
      <c r="J5" s="9">
        <v>0</v>
      </c>
      <c r="K5" s="9">
        <v>276119.62000001955</v>
      </c>
      <c r="L5" s="9">
        <v>610806.4415818182</v>
      </c>
      <c r="M5" s="9">
        <v>144282.43</v>
      </c>
      <c r="N5" s="37">
        <v>90934.20326</v>
      </c>
      <c r="O5" s="9">
        <v>172705</v>
      </c>
      <c r="P5" s="9">
        <v>0</v>
      </c>
      <c r="Q5" s="9">
        <v>66273</v>
      </c>
      <c r="R5" s="9">
        <v>63838.89</v>
      </c>
      <c r="S5" s="9">
        <v>65687.25</v>
      </c>
      <c r="T5" s="9">
        <v>145713.96</v>
      </c>
      <c r="U5" s="9">
        <v>2349.25</v>
      </c>
      <c r="V5" s="20">
        <v>5012708.930995968</v>
      </c>
      <c r="W5" s="11"/>
    </row>
    <row r="6" spans="1:23" ht="23.25" customHeight="1">
      <c r="A6" s="47">
        <v>2</v>
      </c>
      <c r="B6" s="36" t="s">
        <v>40</v>
      </c>
      <c r="C6" s="9">
        <v>2630057</v>
      </c>
      <c r="D6" s="9">
        <v>1406690.587268383</v>
      </c>
      <c r="E6" s="9">
        <v>1639011.4513553532</v>
      </c>
      <c r="F6" s="9">
        <v>200629.1</v>
      </c>
      <c r="G6" s="9">
        <v>164094</v>
      </c>
      <c r="H6" s="9">
        <v>0</v>
      </c>
      <c r="I6" s="9">
        <v>727403.9900000005</v>
      </c>
      <c r="J6" s="9">
        <v>0</v>
      </c>
      <c r="K6" s="9">
        <v>166648.80000000048</v>
      </c>
      <c r="L6" s="9">
        <v>502699.0609454544</v>
      </c>
      <c r="M6" s="9">
        <v>20805.909999999996</v>
      </c>
      <c r="N6" s="37">
        <v>379738.59187999996</v>
      </c>
      <c r="O6" s="9">
        <v>282572</v>
      </c>
      <c r="P6" s="9">
        <v>0</v>
      </c>
      <c r="Q6" s="9">
        <v>159456</v>
      </c>
      <c r="R6" s="9">
        <v>89729.55</v>
      </c>
      <c r="S6" s="9">
        <v>46022.23</v>
      </c>
      <c r="T6" s="9">
        <v>54563.24</v>
      </c>
      <c r="U6" s="9">
        <v>119726.51000000001</v>
      </c>
      <c r="V6" s="20">
        <v>8589848.021449191</v>
      </c>
      <c r="W6" s="11"/>
    </row>
    <row r="7" spans="1:23" ht="23.25" customHeight="1">
      <c r="A7" s="47">
        <v>3</v>
      </c>
      <c r="B7" s="36" t="s">
        <v>41</v>
      </c>
      <c r="C7" s="9">
        <v>968488</v>
      </c>
      <c r="D7" s="9">
        <v>841954.8153690593</v>
      </c>
      <c r="E7" s="9">
        <v>855854.4760462012</v>
      </c>
      <c r="F7" s="9">
        <v>2647</v>
      </c>
      <c r="G7" s="9">
        <v>102900</v>
      </c>
      <c r="H7" s="9">
        <v>0</v>
      </c>
      <c r="I7" s="9">
        <v>509349.8800000001</v>
      </c>
      <c r="J7" s="9">
        <v>0</v>
      </c>
      <c r="K7" s="9">
        <v>26836.660000000094</v>
      </c>
      <c r="L7" s="9">
        <v>607177.6765757572</v>
      </c>
      <c r="M7" s="9">
        <v>0</v>
      </c>
      <c r="N7" s="37">
        <v>219622.13723866656</v>
      </c>
      <c r="O7" s="9">
        <v>164830</v>
      </c>
      <c r="P7" s="9">
        <v>0</v>
      </c>
      <c r="Q7" s="9">
        <v>87995</v>
      </c>
      <c r="R7" s="9">
        <v>91823.54</v>
      </c>
      <c r="S7" s="9">
        <v>67279.81</v>
      </c>
      <c r="T7" s="9">
        <v>28163.8</v>
      </c>
      <c r="U7" s="9">
        <v>69449.92</v>
      </c>
      <c r="V7" s="20">
        <v>4644372.715229684</v>
      </c>
      <c r="W7" s="11"/>
    </row>
    <row r="8" spans="1:23" ht="23.25" customHeight="1">
      <c r="A8" s="47">
        <v>4</v>
      </c>
      <c r="B8" s="36" t="s">
        <v>42</v>
      </c>
      <c r="C8" s="9">
        <v>0</v>
      </c>
      <c r="D8" s="9">
        <v>514673.26497626567</v>
      </c>
      <c r="E8" s="9">
        <v>273017.00442545844</v>
      </c>
      <c r="F8" s="9">
        <v>586009.95</v>
      </c>
      <c r="G8" s="9">
        <v>753.04</v>
      </c>
      <c r="H8" s="9">
        <v>0</v>
      </c>
      <c r="I8" s="9">
        <v>0</v>
      </c>
      <c r="J8" s="9">
        <v>0</v>
      </c>
      <c r="K8" s="9">
        <v>190694.5099999974</v>
      </c>
      <c r="L8" s="9">
        <v>25355.3928</v>
      </c>
      <c r="M8" s="9">
        <v>75550.11</v>
      </c>
      <c r="N8" s="37">
        <v>11436.719999999996</v>
      </c>
      <c r="O8" s="9">
        <v>0</v>
      </c>
      <c r="P8" s="9">
        <v>0</v>
      </c>
      <c r="Q8" s="9">
        <v>29865</v>
      </c>
      <c r="R8" s="9">
        <v>0</v>
      </c>
      <c r="S8" s="9">
        <v>49606.65</v>
      </c>
      <c r="T8" s="9">
        <v>3857.55</v>
      </c>
      <c r="U8" s="9">
        <v>0</v>
      </c>
      <c r="V8" s="20">
        <v>1760819.1922017217</v>
      </c>
      <c r="W8" s="11"/>
    </row>
    <row r="9" spans="1:23" ht="29.25" customHeight="1">
      <c r="A9" s="47">
        <v>5</v>
      </c>
      <c r="B9" s="36" t="s">
        <v>43</v>
      </c>
      <c r="C9" s="9">
        <v>37659</v>
      </c>
      <c r="D9" s="9">
        <v>76321.18428916977</v>
      </c>
      <c r="E9" s="9">
        <v>98400.43289273542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37801.41240000001</v>
      </c>
      <c r="M9" s="9">
        <v>0</v>
      </c>
      <c r="N9" s="37">
        <v>14557.713359999998</v>
      </c>
      <c r="O9" s="9">
        <v>2334</v>
      </c>
      <c r="P9" s="9">
        <v>0</v>
      </c>
      <c r="Q9" s="9">
        <v>0</v>
      </c>
      <c r="R9" s="9">
        <v>6913.66</v>
      </c>
      <c r="S9" s="9">
        <v>14300.52</v>
      </c>
      <c r="T9" s="9">
        <v>0</v>
      </c>
      <c r="U9" s="9">
        <v>0</v>
      </c>
      <c r="V9" s="20">
        <v>288287.9229419052</v>
      </c>
      <c r="W9" s="11"/>
    </row>
    <row r="10" spans="1:23" ht="23.25" customHeight="1">
      <c r="A10" s="47">
        <v>6</v>
      </c>
      <c r="B10" s="36" t="s">
        <v>44</v>
      </c>
      <c r="C10" s="9">
        <v>1367606</v>
      </c>
      <c r="D10" s="9">
        <v>1047956.6998048022</v>
      </c>
      <c r="E10" s="9">
        <v>985274.1583217934</v>
      </c>
      <c r="F10" s="9">
        <v>0</v>
      </c>
      <c r="G10" s="9">
        <v>143766</v>
      </c>
      <c r="H10" s="9">
        <v>0</v>
      </c>
      <c r="I10" s="9">
        <v>307220.7</v>
      </c>
      <c r="J10" s="9">
        <v>45458.88</v>
      </c>
      <c r="K10" s="9">
        <v>244415.90000000392</v>
      </c>
      <c r="L10" s="9">
        <v>50998.75569696967</v>
      </c>
      <c r="M10" s="9">
        <v>73319.29</v>
      </c>
      <c r="N10" s="37">
        <v>19244.354261333334</v>
      </c>
      <c r="O10" s="9">
        <v>108045</v>
      </c>
      <c r="P10" s="9">
        <v>93919.70337863754</v>
      </c>
      <c r="Q10" s="9">
        <v>41154</v>
      </c>
      <c r="R10" s="9">
        <v>89039.86</v>
      </c>
      <c r="S10" s="9">
        <v>69560.66</v>
      </c>
      <c r="T10" s="9">
        <v>8108.75</v>
      </c>
      <c r="U10" s="9">
        <v>0</v>
      </c>
      <c r="V10" s="20">
        <v>4695088.71146354</v>
      </c>
      <c r="W10" s="11"/>
    </row>
    <row r="11" spans="1:23" ht="23.25" customHeight="1">
      <c r="A11" s="47">
        <v>7</v>
      </c>
      <c r="B11" s="36" t="s">
        <v>45</v>
      </c>
      <c r="C11" s="9">
        <v>0</v>
      </c>
      <c r="D11" s="9">
        <v>61506.91</v>
      </c>
      <c r="E11" s="9">
        <v>96186.47029665073</v>
      </c>
      <c r="F11" s="9">
        <v>2718434.1500000004</v>
      </c>
      <c r="G11" s="9">
        <v>3150060.44</v>
      </c>
      <c r="H11" s="9">
        <v>3287527.91</v>
      </c>
      <c r="I11" s="9">
        <v>0</v>
      </c>
      <c r="J11" s="9">
        <v>1891365.08</v>
      </c>
      <c r="K11" s="9">
        <v>950859.9299998514</v>
      </c>
      <c r="L11" s="9">
        <v>0</v>
      </c>
      <c r="M11" s="9">
        <v>440672.68000000005</v>
      </c>
      <c r="N11" s="37">
        <v>0</v>
      </c>
      <c r="O11" s="9">
        <v>0</v>
      </c>
      <c r="P11" s="9">
        <v>524120.29662136245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20">
        <v>13120733.866917863</v>
      </c>
      <c r="W11" s="11"/>
    </row>
    <row r="12" spans="1:23" ht="19.5" customHeight="1">
      <c r="A12" s="53" t="s">
        <v>1</v>
      </c>
      <c r="B12" s="53"/>
      <c r="C12" s="20">
        <v>6007937</v>
      </c>
      <c r="D12" s="20">
        <v>4987430.620000004</v>
      </c>
      <c r="E12" s="20">
        <v>4214203.661200001</v>
      </c>
      <c r="F12" s="20">
        <v>3806472.0100000002</v>
      </c>
      <c r="G12" s="20">
        <v>3582089.02</v>
      </c>
      <c r="H12" s="20">
        <v>3287527.91</v>
      </c>
      <c r="I12" s="20">
        <v>2289792.2800000007</v>
      </c>
      <c r="J12" s="20">
        <v>1936823.96</v>
      </c>
      <c r="K12" s="20">
        <v>1855575.4199998728</v>
      </c>
      <c r="L12" s="20">
        <v>1834838.7399999995</v>
      </c>
      <c r="M12" s="20">
        <v>754630.42</v>
      </c>
      <c r="N12" s="20">
        <v>735533.7199999999</v>
      </c>
      <c r="O12" s="20">
        <v>730486</v>
      </c>
      <c r="P12" s="20">
        <v>618040</v>
      </c>
      <c r="Q12" s="20">
        <v>384743</v>
      </c>
      <c r="R12" s="20">
        <v>341345.5</v>
      </c>
      <c r="S12" s="20">
        <v>312457.12</v>
      </c>
      <c r="T12" s="20">
        <v>240407.29999999996</v>
      </c>
      <c r="U12" s="20">
        <v>191525.68</v>
      </c>
      <c r="V12" s="20">
        <v>38111859.36119988</v>
      </c>
      <c r="W12" s="11"/>
    </row>
    <row r="13" spans="1:23" ht="19.5" customHeight="1">
      <c r="A13" s="53" t="s">
        <v>14</v>
      </c>
      <c r="B13" s="53"/>
      <c r="C13" s="49">
        <v>0.15763956680939148</v>
      </c>
      <c r="D13" s="49">
        <v>0.13086295718958027</v>
      </c>
      <c r="E13" s="49">
        <v>0.1105746014976721</v>
      </c>
      <c r="F13" s="49">
        <v>0.09987631340482993</v>
      </c>
      <c r="G13" s="49">
        <v>0.09398882867538019</v>
      </c>
      <c r="H13" s="49">
        <v>0.08625997170179783</v>
      </c>
      <c r="I13" s="49">
        <v>0.060080833587750494</v>
      </c>
      <c r="J13" s="49">
        <v>0.05081945600302569</v>
      </c>
      <c r="K13" s="49">
        <v>0.04868761196912261</v>
      </c>
      <c r="L13" s="49">
        <v>0.04814351151463299</v>
      </c>
      <c r="M13" s="49">
        <v>0.01980040944337285</v>
      </c>
      <c r="N13" s="49">
        <v>0.019299339689231133</v>
      </c>
      <c r="O13" s="49">
        <v>0.019166894826015177</v>
      </c>
      <c r="P13" s="49">
        <v>0.016216474618638028</v>
      </c>
      <c r="Q13" s="49">
        <v>0.010095099175132113</v>
      </c>
      <c r="R13" s="49">
        <v>0.008956411618886006</v>
      </c>
      <c r="S13" s="49">
        <v>0.008198422360838679</v>
      </c>
      <c r="T13" s="49">
        <v>0.006307939419107659</v>
      </c>
      <c r="U13" s="49">
        <v>0.005025356495594766</v>
      </c>
      <c r="V13" s="49">
        <v>1.0000000000000002</v>
      </c>
      <c r="W13" s="7"/>
    </row>
    <row r="14" spans="2:22" s="12" customFormat="1" ht="12.75">
      <c r="B14" s="1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2" customFormat="1" ht="14.25">
      <c r="A15" s="13" t="s">
        <v>31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2:22" s="12" customFormat="1" ht="14.25" customHeigh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1"/>
      <c r="O16" s="21"/>
      <c r="P16" s="21"/>
      <c r="Q16" s="21"/>
      <c r="R16" s="21"/>
      <c r="S16" s="21"/>
      <c r="T16" s="21"/>
      <c r="U16" s="21"/>
      <c r="V16" s="21"/>
    </row>
    <row r="17" spans="2:22" s="12" customFormat="1" ht="14.25" customHeight="1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21"/>
      <c r="O17" s="21"/>
      <c r="P17" s="21"/>
      <c r="Q17" s="21"/>
      <c r="R17" s="21"/>
      <c r="S17" s="21"/>
      <c r="T17" s="21"/>
      <c r="U17" s="21"/>
      <c r="V17" s="21"/>
    </row>
  </sheetData>
  <sheetProtection/>
  <mergeCells count="5">
    <mergeCell ref="B2:V2"/>
    <mergeCell ref="B16:M16"/>
    <mergeCell ref="B17:M17"/>
    <mergeCell ref="A13:B13"/>
    <mergeCell ref="A12:B1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6.00390625" style="8" customWidth="1"/>
    <col min="2" max="2" width="46.7109375" style="15" customWidth="1"/>
    <col min="3" max="3" width="12.57421875" style="8" customWidth="1"/>
    <col min="4" max="4" width="13.7109375" style="8" customWidth="1"/>
    <col min="5" max="6" width="13.140625" style="8" customWidth="1"/>
    <col min="7" max="7" width="13.00390625" style="8" customWidth="1"/>
    <col min="8" max="9" width="13.140625" style="8" customWidth="1"/>
    <col min="10" max="10" width="13.57421875" style="8" customWidth="1"/>
    <col min="11" max="11" width="13.00390625" style="8" customWidth="1"/>
    <col min="12" max="12" width="11.7109375" style="8" customWidth="1"/>
    <col min="13" max="13" width="12.421875" style="8" customWidth="1"/>
    <col min="14" max="14" width="12.28125" style="8" customWidth="1"/>
    <col min="15" max="15" width="13.140625" style="8" customWidth="1"/>
    <col min="16" max="16" width="12.00390625" style="8" customWidth="1"/>
    <col min="17" max="17" width="14.57421875" style="8" customWidth="1"/>
    <col min="18" max="18" width="12.57421875" style="8" customWidth="1"/>
    <col min="19" max="19" width="14.140625" style="8" customWidth="1"/>
    <col min="20" max="20" width="13.421875" style="8" customWidth="1"/>
    <col min="21" max="21" width="12.8515625" style="8" customWidth="1"/>
    <col min="22" max="22" width="11.7109375" style="8" customWidth="1"/>
    <col min="23" max="23" width="14.421875" style="8" customWidth="1"/>
    <col min="24" max="16384" width="9.140625" style="8" customWidth="1"/>
  </cols>
  <sheetData>
    <row r="1" ht="21.75" customHeight="1"/>
    <row r="2" spans="2:22" ht="21.75" customHeight="1">
      <c r="B2" s="54" t="s">
        <v>47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2:22" s="24" customFormat="1" ht="21.75" customHeight="1"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2" t="s">
        <v>30</v>
      </c>
    </row>
    <row r="4" spans="1:22" s="1" customFormat="1" ht="60">
      <c r="A4" s="17" t="s">
        <v>38</v>
      </c>
      <c r="B4" s="17" t="s">
        <v>15</v>
      </c>
      <c r="C4" s="31" t="s">
        <v>18</v>
      </c>
      <c r="D4" s="31" t="s">
        <v>17</v>
      </c>
      <c r="E4" s="31" t="s">
        <v>33</v>
      </c>
      <c r="F4" s="33" t="s">
        <v>34</v>
      </c>
      <c r="G4" s="31" t="s">
        <v>16</v>
      </c>
      <c r="H4" s="32" t="s">
        <v>20</v>
      </c>
      <c r="I4" s="31" t="s">
        <v>26</v>
      </c>
      <c r="J4" s="31" t="s">
        <v>21</v>
      </c>
      <c r="K4" s="31" t="s">
        <v>23</v>
      </c>
      <c r="L4" s="31" t="s">
        <v>19</v>
      </c>
      <c r="M4" s="31" t="s">
        <v>24</v>
      </c>
      <c r="N4" s="34" t="s">
        <v>35</v>
      </c>
      <c r="O4" s="31" t="s">
        <v>22</v>
      </c>
      <c r="P4" s="31" t="s">
        <v>27</v>
      </c>
      <c r="Q4" s="31" t="s">
        <v>28</v>
      </c>
      <c r="R4" s="32" t="s">
        <v>37</v>
      </c>
      <c r="S4" s="31" t="s">
        <v>29</v>
      </c>
      <c r="T4" s="32" t="s">
        <v>36</v>
      </c>
      <c r="U4" s="31" t="s">
        <v>25</v>
      </c>
      <c r="V4" s="31" t="s">
        <v>0</v>
      </c>
    </row>
    <row r="5" spans="1:24" ht="23.25" customHeight="1">
      <c r="A5" s="47">
        <v>1</v>
      </c>
      <c r="B5" s="35" t="s">
        <v>39</v>
      </c>
      <c r="C5" s="30">
        <v>435078</v>
      </c>
      <c r="D5" s="30">
        <v>656613.08</v>
      </c>
      <c r="E5" s="30">
        <v>353373.4899999977</v>
      </c>
      <c r="F5" s="30">
        <v>60007.4</v>
      </c>
      <c r="G5" s="30">
        <v>28893.85</v>
      </c>
      <c r="H5" s="30">
        <v>0</v>
      </c>
      <c r="I5" s="30">
        <v>403684.804285714</v>
      </c>
      <c r="J5" s="30">
        <v>0</v>
      </c>
      <c r="K5" s="30">
        <v>105799.09</v>
      </c>
      <c r="L5" s="30">
        <v>84933.88</v>
      </c>
      <c r="M5" s="30">
        <v>97856.33</v>
      </c>
      <c r="N5" s="30">
        <v>200947.98999999245</v>
      </c>
      <c r="O5" s="30">
        <v>117146.45</v>
      </c>
      <c r="P5" s="30">
        <v>0</v>
      </c>
      <c r="Q5" s="30">
        <v>20519</v>
      </c>
      <c r="R5" s="30">
        <v>67713</v>
      </c>
      <c r="S5" s="30">
        <v>55952.89</v>
      </c>
      <c r="T5" s="30">
        <v>93489.71</v>
      </c>
      <c r="U5" s="30">
        <v>2113.21</v>
      </c>
      <c r="V5" s="38">
        <v>2784122.1742857043</v>
      </c>
      <c r="W5" s="11"/>
      <c r="X5" s="25"/>
    </row>
    <row r="6" spans="1:24" ht="23.25" customHeight="1">
      <c r="A6" s="47">
        <v>2</v>
      </c>
      <c r="B6" s="36" t="s">
        <v>40</v>
      </c>
      <c r="C6" s="9">
        <v>1516530</v>
      </c>
      <c r="D6" s="9">
        <v>1251108.03</v>
      </c>
      <c r="E6" s="9">
        <v>1453545.229999993</v>
      </c>
      <c r="F6" s="9">
        <v>111533.9</v>
      </c>
      <c r="G6" s="30">
        <v>123460</v>
      </c>
      <c r="H6" s="9">
        <v>0</v>
      </c>
      <c r="I6" s="9">
        <v>496764.8399999997</v>
      </c>
      <c r="J6" s="9">
        <v>0</v>
      </c>
      <c r="K6" s="9">
        <v>90463.46385676853</v>
      </c>
      <c r="L6" s="9">
        <v>91828.92</v>
      </c>
      <c r="M6" s="9">
        <v>19115.08</v>
      </c>
      <c r="N6" s="9">
        <v>303271.6500000007</v>
      </c>
      <c r="O6" s="9">
        <v>397400.11</v>
      </c>
      <c r="P6" s="9">
        <v>0</v>
      </c>
      <c r="Q6" s="9">
        <v>115140</v>
      </c>
      <c r="R6" s="9">
        <v>144518.65</v>
      </c>
      <c r="S6" s="9">
        <v>38090.54</v>
      </c>
      <c r="T6" s="30">
        <v>28572.2</v>
      </c>
      <c r="U6" s="9">
        <v>189767.37</v>
      </c>
      <c r="V6" s="38">
        <v>6371109.983856764</v>
      </c>
      <c r="W6" s="11"/>
      <c r="X6" s="25"/>
    </row>
    <row r="7" spans="1:24" ht="23.25" customHeight="1">
      <c r="A7" s="47">
        <v>3</v>
      </c>
      <c r="B7" s="36" t="s">
        <v>41</v>
      </c>
      <c r="C7" s="9">
        <v>244992</v>
      </c>
      <c r="D7" s="9">
        <v>89875.06000000001</v>
      </c>
      <c r="E7" s="9">
        <v>376314.15999999974</v>
      </c>
      <c r="F7" s="9">
        <v>2873.79</v>
      </c>
      <c r="G7" s="30">
        <v>59181.44</v>
      </c>
      <c r="H7" s="9">
        <v>0</v>
      </c>
      <c r="I7" s="9">
        <v>126340.39000000003</v>
      </c>
      <c r="J7" s="9">
        <v>0</v>
      </c>
      <c r="K7" s="9">
        <v>529.4647950299151</v>
      </c>
      <c r="L7" s="9">
        <v>47553.74</v>
      </c>
      <c r="M7" s="9">
        <v>0</v>
      </c>
      <c r="N7" s="9">
        <v>88308.66</v>
      </c>
      <c r="O7" s="9">
        <v>46644.9</v>
      </c>
      <c r="P7" s="9">
        <v>0</v>
      </c>
      <c r="Q7" s="9">
        <v>72219</v>
      </c>
      <c r="R7" s="9">
        <v>56506.9</v>
      </c>
      <c r="S7" s="9">
        <v>12063.19</v>
      </c>
      <c r="T7" s="30">
        <v>2681.8</v>
      </c>
      <c r="U7" s="9">
        <v>30109.52</v>
      </c>
      <c r="V7" s="38">
        <v>1256194.0147950295</v>
      </c>
      <c r="W7" s="11"/>
      <c r="X7" s="25"/>
    </row>
    <row r="8" spans="1:24" ht="23.25" customHeight="1">
      <c r="A8" s="47">
        <v>4</v>
      </c>
      <c r="B8" s="36" t="s">
        <v>42</v>
      </c>
      <c r="C8" s="9">
        <v>0</v>
      </c>
      <c r="D8" s="9">
        <v>220873.65</v>
      </c>
      <c r="E8" s="9">
        <v>180382.65</v>
      </c>
      <c r="F8" s="9">
        <v>276427.78</v>
      </c>
      <c r="G8" s="30">
        <v>338</v>
      </c>
      <c r="H8" s="9">
        <v>0</v>
      </c>
      <c r="I8" s="9">
        <v>0</v>
      </c>
      <c r="J8" s="9">
        <v>0</v>
      </c>
      <c r="K8" s="9">
        <v>142509.5640098045</v>
      </c>
      <c r="L8" s="9">
        <v>16821.5</v>
      </c>
      <c r="M8" s="9">
        <v>37414.93</v>
      </c>
      <c r="N8" s="9">
        <v>42237.95999999999</v>
      </c>
      <c r="O8" s="9">
        <v>0</v>
      </c>
      <c r="P8" s="9">
        <v>0</v>
      </c>
      <c r="Q8" s="9">
        <v>12139</v>
      </c>
      <c r="R8" s="9">
        <v>0</v>
      </c>
      <c r="S8" s="9">
        <v>21377.43</v>
      </c>
      <c r="T8" s="30">
        <v>0</v>
      </c>
      <c r="U8" s="9">
        <v>0</v>
      </c>
      <c r="V8" s="38">
        <v>950522.4640098047</v>
      </c>
      <c r="W8" s="11"/>
      <c r="X8" s="25"/>
    </row>
    <row r="9" spans="1:24" ht="29.25" customHeight="1">
      <c r="A9" s="47">
        <v>5</v>
      </c>
      <c r="B9" s="36" t="s">
        <v>43</v>
      </c>
      <c r="C9" s="9">
        <v>3520</v>
      </c>
      <c r="D9" s="9">
        <v>12702.58</v>
      </c>
      <c r="E9" s="9">
        <v>431.3</v>
      </c>
      <c r="F9" s="9">
        <v>0</v>
      </c>
      <c r="G9" s="30">
        <v>0</v>
      </c>
      <c r="H9" s="9">
        <v>0</v>
      </c>
      <c r="I9" s="9">
        <v>0</v>
      </c>
      <c r="J9" s="9">
        <v>0</v>
      </c>
      <c r="K9" s="9">
        <v>0</v>
      </c>
      <c r="L9" s="9">
        <v>10</v>
      </c>
      <c r="M9" s="9">
        <v>0</v>
      </c>
      <c r="N9" s="9">
        <v>210</v>
      </c>
      <c r="O9" s="9">
        <v>120</v>
      </c>
      <c r="P9" s="9">
        <v>0</v>
      </c>
      <c r="Q9" s="9">
        <v>0</v>
      </c>
      <c r="R9" s="9">
        <v>775</v>
      </c>
      <c r="S9" s="9">
        <v>2331.2200000000003</v>
      </c>
      <c r="T9" s="30">
        <v>0</v>
      </c>
      <c r="U9" s="9">
        <v>0</v>
      </c>
      <c r="V9" s="38">
        <v>20100.100000000002</v>
      </c>
      <c r="W9" s="11"/>
      <c r="X9" s="25"/>
    </row>
    <row r="10" spans="1:24" ht="23.25" customHeight="1">
      <c r="A10" s="47">
        <v>6</v>
      </c>
      <c r="B10" s="36" t="s">
        <v>44</v>
      </c>
      <c r="C10" s="9">
        <v>622965</v>
      </c>
      <c r="D10" s="9">
        <v>541628.7000000001</v>
      </c>
      <c r="E10" s="9">
        <v>677912.6599999993</v>
      </c>
      <c r="F10" s="9">
        <v>0</v>
      </c>
      <c r="G10" s="30">
        <v>57111</v>
      </c>
      <c r="H10" s="9">
        <v>0</v>
      </c>
      <c r="I10" s="9">
        <v>136349.4</v>
      </c>
      <c r="J10" s="9">
        <v>11157.57</v>
      </c>
      <c r="K10" s="9">
        <v>109342.77009798554</v>
      </c>
      <c r="L10" s="9">
        <v>17208.71</v>
      </c>
      <c r="M10" s="9">
        <v>17259.001999999997</v>
      </c>
      <c r="N10" s="9">
        <v>35124.960000000014</v>
      </c>
      <c r="O10" s="9">
        <v>199335.62</v>
      </c>
      <c r="P10" s="9">
        <v>6412.42</v>
      </c>
      <c r="Q10" s="9">
        <v>48572</v>
      </c>
      <c r="R10" s="9">
        <v>156394.33</v>
      </c>
      <c r="S10" s="9">
        <v>18785.72</v>
      </c>
      <c r="T10" s="9">
        <v>8895.54</v>
      </c>
      <c r="U10" s="9">
        <v>0</v>
      </c>
      <c r="V10" s="38">
        <v>2664455.402097985</v>
      </c>
      <c r="W10" s="11"/>
      <c r="X10" s="25"/>
    </row>
    <row r="11" spans="1:24" ht="23.25" customHeight="1">
      <c r="A11" s="47">
        <v>7</v>
      </c>
      <c r="B11" s="36" t="s">
        <v>45</v>
      </c>
      <c r="C11" s="9">
        <v>0</v>
      </c>
      <c r="D11" s="9">
        <v>4233.21</v>
      </c>
      <c r="E11" s="9">
        <v>64563.68000000001</v>
      </c>
      <c r="F11" s="9">
        <v>2329658.868499999</v>
      </c>
      <c r="G11" s="9">
        <v>1672125.3</v>
      </c>
      <c r="H11" s="9">
        <v>2154169.0499999863</v>
      </c>
      <c r="I11" s="9">
        <v>0</v>
      </c>
      <c r="J11" s="9">
        <v>925019.87</v>
      </c>
      <c r="K11" s="9">
        <v>849113.2820210394</v>
      </c>
      <c r="L11" s="9">
        <v>0</v>
      </c>
      <c r="M11" s="9">
        <v>306329.5299999999</v>
      </c>
      <c r="N11" s="9">
        <v>0</v>
      </c>
      <c r="O11" s="9">
        <v>423.83</v>
      </c>
      <c r="P11" s="9">
        <v>6576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38">
        <v>8312212.620521025</v>
      </c>
      <c r="W11" s="11"/>
      <c r="X11" s="25"/>
    </row>
    <row r="12" spans="1:24" ht="19.5" customHeight="1">
      <c r="A12" s="55" t="s">
        <v>1</v>
      </c>
      <c r="B12" s="56"/>
      <c r="C12" s="20">
        <v>2823085</v>
      </c>
      <c r="D12" s="20">
        <v>2777034.31</v>
      </c>
      <c r="E12" s="20">
        <v>3106523.1699999897</v>
      </c>
      <c r="F12" s="20">
        <v>2780501.738499999</v>
      </c>
      <c r="G12" s="20">
        <v>1941109.59</v>
      </c>
      <c r="H12" s="20">
        <v>2154169.0499999863</v>
      </c>
      <c r="I12" s="20">
        <v>1163139.4342857136</v>
      </c>
      <c r="J12" s="20">
        <v>936177.44</v>
      </c>
      <c r="K12" s="20">
        <v>1297757.634780628</v>
      </c>
      <c r="L12" s="20">
        <v>258356.74999999997</v>
      </c>
      <c r="M12" s="20">
        <v>477974.8719999999</v>
      </c>
      <c r="N12" s="20">
        <v>670101.2199999931</v>
      </c>
      <c r="O12" s="20">
        <v>761070.9099999999</v>
      </c>
      <c r="P12" s="20">
        <v>12988.42</v>
      </c>
      <c r="Q12" s="20">
        <v>268589</v>
      </c>
      <c r="R12" s="20">
        <v>425907.88</v>
      </c>
      <c r="S12" s="20">
        <v>148600.99</v>
      </c>
      <c r="T12" s="20">
        <v>133639.25</v>
      </c>
      <c r="U12" s="20">
        <v>221990.09999999998</v>
      </c>
      <c r="V12" s="38">
        <v>22358716.759566307</v>
      </c>
      <c r="W12" s="11"/>
      <c r="X12" s="25"/>
    </row>
    <row r="13" spans="3:24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4"/>
      <c r="X13" s="25"/>
    </row>
    <row r="14" spans="1:22" ht="14.25">
      <c r="A14" s="13" t="s">
        <v>31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4"/>
    </row>
    <row r="15" spans="2:22" ht="12.75" customHeight="1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1"/>
      <c r="O15" s="11"/>
      <c r="P15" s="11"/>
      <c r="Q15" s="11"/>
      <c r="R15" s="11"/>
      <c r="S15" s="11"/>
      <c r="T15" s="11"/>
      <c r="U15" s="11"/>
      <c r="V15" s="24"/>
    </row>
    <row r="16" spans="2:13" ht="15.75" customHeight="1">
      <c r="B16" s="4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3">
    <mergeCell ref="B2:V2"/>
    <mergeCell ref="B15:M15"/>
    <mergeCell ref="A12:B12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8" customWidth="1"/>
    <col min="2" max="2" width="50.7109375" style="26" customWidth="1"/>
    <col min="3" max="3" width="12.28125" style="8" customWidth="1"/>
    <col min="4" max="4" width="12.421875" style="8" customWidth="1"/>
    <col min="5" max="5" width="12.7109375" style="8" customWidth="1"/>
    <col min="6" max="10" width="11.7109375" style="8" customWidth="1"/>
    <col min="11" max="11" width="13.57421875" style="8" customWidth="1"/>
    <col min="12" max="12" width="11.7109375" style="15" customWidth="1"/>
    <col min="13" max="22" width="11.7109375" style="8" customWidth="1"/>
    <col min="23" max="16384" width="9.140625" style="8" customWidth="1"/>
  </cols>
  <sheetData>
    <row r="1" s="5" customFormat="1" ht="21.75" customHeight="1"/>
    <row r="2" spans="1:21" s="5" customFormat="1" ht="21.75" customHeight="1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="5" customFormat="1" ht="21.75" customHeight="1">
      <c r="V3" s="27" t="s">
        <v>32</v>
      </c>
    </row>
    <row r="4" spans="1:22" s="1" customFormat="1" ht="60">
      <c r="A4" s="28"/>
      <c r="B4" s="17"/>
      <c r="C4" s="31" t="s">
        <v>18</v>
      </c>
      <c r="D4" s="31" t="s">
        <v>17</v>
      </c>
      <c r="E4" s="31" t="s">
        <v>33</v>
      </c>
      <c r="F4" s="33" t="s">
        <v>34</v>
      </c>
      <c r="G4" s="31" t="s">
        <v>16</v>
      </c>
      <c r="H4" s="32" t="s">
        <v>20</v>
      </c>
      <c r="I4" s="31" t="s">
        <v>26</v>
      </c>
      <c r="J4" s="31" t="s">
        <v>21</v>
      </c>
      <c r="K4" s="31" t="s">
        <v>23</v>
      </c>
      <c r="L4" s="31" t="s">
        <v>19</v>
      </c>
      <c r="M4" s="31" t="s">
        <v>24</v>
      </c>
      <c r="N4" s="34" t="s">
        <v>35</v>
      </c>
      <c r="O4" s="31" t="s">
        <v>22</v>
      </c>
      <c r="P4" s="31" t="s">
        <v>27</v>
      </c>
      <c r="Q4" s="31" t="s">
        <v>28</v>
      </c>
      <c r="R4" s="32" t="s">
        <v>37</v>
      </c>
      <c r="S4" s="31" t="s">
        <v>29</v>
      </c>
      <c r="T4" s="32" t="s">
        <v>36</v>
      </c>
      <c r="U4" s="31" t="s">
        <v>25</v>
      </c>
      <c r="V4" s="19" t="s">
        <v>0</v>
      </c>
    </row>
    <row r="5" spans="1:23" ht="18.75" customHeight="1">
      <c r="A5" s="18" t="s">
        <v>2</v>
      </c>
      <c r="B5" s="29" t="s">
        <v>3</v>
      </c>
      <c r="C5" s="40">
        <v>11</v>
      </c>
      <c r="D5" s="40">
        <v>17</v>
      </c>
      <c r="E5" s="40">
        <v>2</v>
      </c>
      <c r="F5" s="40">
        <v>7</v>
      </c>
      <c r="G5" s="40">
        <v>173</v>
      </c>
      <c r="H5" s="40">
        <v>24</v>
      </c>
      <c r="I5" s="40">
        <v>40</v>
      </c>
      <c r="J5" s="40">
        <v>748</v>
      </c>
      <c r="K5" s="40">
        <v>116</v>
      </c>
      <c r="L5" s="40">
        <v>42</v>
      </c>
      <c r="M5" s="40">
        <v>23</v>
      </c>
      <c r="N5" s="40">
        <v>26</v>
      </c>
      <c r="O5" s="40">
        <v>10</v>
      </c>
      <c r="P5" s="41">
        <v>196</v>
      </c>
      <c r="Q5" s="42">
        <v>0</v>
      </c>
      <c r="R5" s="43">
        <v>1</v>
      </c>
      <c r="S5" s="40">
        <v>76</v>
      </c>
      <c r="T5" s="40">
        <v>11</v>
      </c>
      <c r="U5" s="40">
        <v>372</v>
      </c>
      <c r="V5" s="44">
        <v>1895</v>
      </c>
      <c r="W5" s="12"/>
    </row>
    <row r="6" spans="1:23" ht="18.75" customHeight="1">
      <c r="A6" s="18" t="s">
        <v>4</v>
      </c>
      <c r="B6" s="29" t="s">
        <v>5</v>
      </c>
      <c r="C6" s="42">
        <v>3563</v>
      </c>
      <c r="D6" s="42">
        <v>4626</v>
      </c>
      <c r="E6" s="42">
        <v>4957</v>
      </c>
      <c r="F6" s="42">
        <v>2906</v>
      </c>
      <c r="G6" s="42">
        <v>2639</v>
      </c>
      <c r="H6" s="42">
        <v>3631</v>
      </c>
      <c r="I6" s="42">
        <v>2770</v>
      </c>
      <c r="J6" s="42">
        <v>1683</v>
      </c>
      <c r="K6" s="42">
        <v>3507</v>
      </c>
      <c r="L6" s="42">
        <v>559</v>
      </c>
      <c r="M6" s="42">
        <v>1747</v>
      </c>
      <c r="N6" s="42">
        <v>4669</v>
      </c>
      <c r="O6" s="42">
        <v>1235</v>
      </c>
      <c r="P6" s="45">
        <v>1730</v>
      </c>
      <c r="Q6" s="42">
        <v>2091</v>
      </c>
      <c r="R6" s="46">
        <v>1510</v>
      </c>
      <c r="S6" s="42">
        <v>2313</v>
      </c>
      <c r="T6" s="42">
        <v>669</v>
      </c>
      <c r="U6" s="42">
        <v>494</v>
      </c>
      <c r="V6" s="44">
        <v>47299</v>
      </c>
      <c r="W6" s="12"/>
    </row>
    <row r="7" spans="1:23" ht="18.75" customHeight="1">
      <c r="A7" s="18" t="s">
        <v>6</v>
      </c>
      <c r="B7" s="29" t="s">
        <v>7</v>
      </c>
      <c r="C7" s="42">
        <v>2979</v>
      </c>
      <c r="D7" s="42">
        <v>2722</v>
      </c>
      <c r="E7" s="42">
        <v>2238</v>
      </c>
      <c r="F7" s="42">
        <v>2110</v>
      </c>
      <c r="G7" s="42">
        <v>1351</v>
      </c>
      <c r="H7" s="42">
        <v>994</v>
      </c>
      <c r="I7" s="42">
        <v>912</v>
      </c>
      <c r="J7" s="42">
        <v>401</v>
      </c>
      <c r="K7" s="42">
        <v>930</v>
      </c>
      <c r="L7" s="42">
        <v>2605</v>
      </c>
      <c r="M7" s="42">
        <v>532</v>
      </c>
      <c r="N7" s="42">
        <v>547</v>
      </c>
      <c r="O7" s="42">
        <v>816</v>
      </c>
      <c r="P7" s="45">
        <v>556</v>
      </c>
      <c r="Q7" s="42">
        <v>260</v>
      </c>
      <c r="R7" s="46">
        <v>201</v>
      </c>
      <c r="S7" s="42">
        <v>179</v>
      </c>
      <c r="T7" s="42">
        <v>1161</v>
      </c>
      <c r="U7" s="42">
        <v>26</v>
      </c>
      <c r="V7" s="44">
        <v>21520</v>
      </c>
      <c r="W7" s="12"/>
    </row>
    <row r="8" spans="1:23" ht="18.75" customHeight="1">
      <c r="A8" s="18" t="s">
        <v>8</v>
      </c>
      <c r="B8" s="29" t="s">
        <v>9</v>
      </c>
      <c r="C8" s="42">
        <v>349</v>
      </c>
      <c r="D8" s="42">
        <v>499</v>
      </c>
      <c r="E8" s="42">
        <v>61</v>
      </c>
      <c r="F8" s="42">
        <v>104</v>
      </c>
      <c r="G8" s="42">
        <v>137</v>
      </c>
      <c r="H8" s="42">
        <v>3543</v>
      </c>
      <c r="I8" s="42">
        <v>491</v>
      </c>
      <c r="J8" s="42">
        <v>410</v>
      </c>
      <c r="K8" s="42">
        <v>92</v>
      </c>
      <c r="L8" s="42">
        <v>766</v>
      </c>
      <c r="M8" s="42">
        <v>155</v>
      </c>
      <c r="N8" s="42">
        <v>304</v>
      </c>
      <c r="O8" s="42">
        <v>2206</v>
      </c>
      <c r="P8" s="45">
        <v>8</v>
      </c>
      <c r="Q8" s="42">
        <v>201</v>
      </c>
      <c r="R8" s="46">
        <v>364</v>
      </c>
      <c r="S8" s="42">
        <v>57</v>
      </c>
      <c r="T8" s="42">
        <v>51</v>
      </c>
      <c r="U8" s="42">
        <v>232</v>
      </c>
      <c r="V8" s="44">
        <v>10030</v>
      </c>
      <c r="W8" s="12"/>
    </row>
    <row r="9" spans="1:23" ht="22.5" customHeight="1">
      <c r="A9" s="18" t="s">
        <v>10</v>
      </c>
      <c r="B9" s="29" t="s">
        <v>11</v>
      </c>
      <c r="C9" s="42">
        <v>2</v>
      </c>
      <c r="D9" s="40">
        <v>5</v>
      </c>
      <c r="E9" s="42">
        <v>0</v>
      </c>
      <c r="F9" s="42">
        <v>0</v>
      </c>
      <c r="G9" s="40">
        <v>0</v>
      </c>
      <c r="H9" s="42">
        <v>787</v>
      </c>
      <c r="I9" s="42">
        <v>0</v>
      </c>
      <c r="J9" s="42">
        <v>199</v>
      </c>
      <c r="K9" s="42">
        <v>1</v>
      </c>
      <c r="L9" s="42">
        <v>26</v>
      </c>
      <c r="M9" s="42">
        <v>53</v>
      </c>
      <c r="N9" s="42">
        <v>0</v>
      </c>
      <c r="O9" s="42">
        <v>1890</v>
      </c>
      <c r="P9" s="45">
        <v>0</v>
      </c>
      <c r="Q9" s="42">
        <v>0</v>
      </c>
      <c r="R9" s="46">
        <v>95</v>
      </c>
      <c r="S9" s="42">
        <v>0</v>
      </c>
      <c r="T9" s="42">
        <v>1</v>
      </c>
      <c r="U9" s="42">
        <v>0</v>
      </c>
      <c r="V9" s="44">
        <v>3059</v>
      </c>
      <c r="W9" s="12"/>
    </row>
    <row r="10" spans="1:23" ht="18.75" customHeight="1">
      <c r="A10" s="18" t="s">
        <v>12</v>
      </c>
      <c r="B10" s="29" t="s">
        <v>13</v>
      </c>
      <c r="C10" s="42">
        <v>142</v>
      </c>
      <c r="D10" s="42">
        <v>545</v>
      </c>
      <c r="E10" s="42">
        <v>278</v>
      </c>
      <c r="F10" s="42">
        <v>577</v>
      </c>
      <c r="G10" s="42">
        <v>831</v>
      </c>
      <c r="H10" s="42">
        <v>141</v>
      </c>
      <c r="I10" s="42">
        <v>17</v>
      </c>
      <c r="J10" s="42">
        <v>53</v>
      </c>
      <c r="K10" s="42">
        <v>189</v>
      </c>
      <c r="L10" s="42">
        <v>185</v>
      </c>
      <c r="M10" s="42">
        <v>68</v>
      </c>
      <c r="N10" s="42">
        <v>43</v>
      </c>
      <c r="O10" s="42">
        <v>293</v>
      </c>
      <c r="P10" s="45">
        <v>9</v>
      </c>
      <c r="Q10" s="42">
        <v>39</v>
      </c>
      <c r="R10" s="46">
        <v>0</v>
      </c>
      <c r="S10" s="42">
        <v>160</v>
      </c>
      <c r="T10" s="42">
        <v>58</v>
      </c>
      <c r="U10" s="42">
        <v>30</v>
      </c>
      <c r="V10" s="44">
        <v>3658</v>
      </c>
      <c r="W10" s="12"/>
    </row>
    <row r="11" spans="2:21" ht="15" customHeight="1">
      <c r="B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A12" s="13" t="s">
        <v>31</v>
      </c>
      <c r="B12" s="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1"/>
      <c r="N13" s="11"/>
      <c r="O13" s="11"/>
      <c r="P13" s="11"/>
      <c r="Q13" s="11"/>
      <c r="R13" s="11"/>
      <c r="S13" s="11"/>
      <c r="T13" s="11"/>
      <c r="U13" s="11"/>
    </row>
    <row r="14" spans="1:13" ht="1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4"/>
    </row>
    <row r="15" ht="15" customHeight="1">
      <c r="L15" s="8"/>
    </row>
    <row r="16" ht="15" customHeight="1">
      <c r="L16" s="8"/>
    </row>
    <row r="17" ht="15" customHeight="1">
      <c r="L17" s="8"/>
    </row>
    <row r="18" ht="15" customHeight="1">
      <c r="L18" s="8"/>
    </row>
    <row r="19" ht="15" customHeight="1">
      <c r="L19" s="8"/>
    </row>
    <row r="20" ht="15" customHeight="1">
      <c r="L20" s="8"/>
    </row>
    <row r="21" ht="15" customHeight="1">
      <c r="L21" s="8"/>
    </row>
    <row r="22" ht="15" customHeight="1">
      <c r="L22" s="8"/>
    </row>
    <row r="23" ht="12.75">
      <c r="L23" s="8"/>
    </row>
  </sheetData>
  <sheetProtection/>
  <mergeCells count="3">
    <mergeCell ref="A2:U2"/>
    <mergeCell ref="A13:L13"/>
    <mergeCell ref="A14:L14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kapsyzova_s</cp:lastModifiedBy>
  <cp:lastPrinted>2012-08-20T11:10:01Z</cp:lastPrinted>
  <dcterms:created xsi:type="dcterms:W3CDTF">2008-04-01T11:38:05Z</dcterms:created>
  <dcterms:modified xsi:type="dcterms:W3CDTF">2012-12-14T09:15:45Z</dcterms:modified>
  <cp:category/>
  <cp:version/>
  <cp:contentType/>
  <cp:contentStatus/>
</cp:coreProperties>
</file>