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'Balance_sheet'!$A$1:$S$144</definedName>
    <definedName name="_xlnm.Print_Area" localSheetId="1">'Payments'!$A$1:$AA$55</definedName>
    <definedName name="_xlnm.Print_Area" localSheetId="0">'Premiums'!$A$1:$S$56</definedName>
  </definedNames>
  <calcPr fullCalcOnLoad="1"/>
</workbook>
</file>

<file path=xl/sharedStrings.xml><?xml version="1.0" encoding="utf-8"?>
<sst xmlns="http://schemas.openxmlformats.org/spreadsheetml/2006/main" count="574" uniqueCount="271">
  <si>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</si>
  <si>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</si>
  <si>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</si>
  <si>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</si>
  <si>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</si>
  <si>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</si>
  <si>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</si>
  <si>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</si>
  <si>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</si>
  <si>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</si>
  <si>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</si>
  <si>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</si>
  <si>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</si>
  <si>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</si>
  <si>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</si>
  <si>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</si>
  <si>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</si>
  <si>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</si>
  <si>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</si>
  <si>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</si>
  <si>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</si>
  <si>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</si>
  <si>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</si>
  <si>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</si>
  <si>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</si>
  <si>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</si>
  <si>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</si>
  <si>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</si>
  <si>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</si>
  <si>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</si>
  <si>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</si>
  <si>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</si>
  <si>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</si>
  <si>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</si>
  <si>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</si>
  <si>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</si>
  <si>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</si>
  <si>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</si>
  <si>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</si>
  <si>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</si>
  <si>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</si>
  <si>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</si>
  <si>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</si>
  <si>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</si>
  <si>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</si>
  <si>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</si>
  <si>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</si>
  <si>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</si>
  <si>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</si>
  <si>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</si>
  <si>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</si>
  <si>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</si>
  <si>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</si>
  <si>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</si>
  <si>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</si>
  <si>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</si>
  <si>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</si>
  <si>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</si>
  <si>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</si>
  <si>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</si>
  <si>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</si>
  <si>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</si>
  <si>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</si>
  <si>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</si>
  <si>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</si>
  <si>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</si>
  <si>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</si>
  <si>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</si>
  <si>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</si>
  <si>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</si>
  <si>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</si>
  <si>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</si>
  <si>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</si>
  <si>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</si>
  <si>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</si>
  <si>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</si>
  <si>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</si>
  <si>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</si>
  <si>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</si>
  <si>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</si>
  <si>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</si>
  <si>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</si>
  <si>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</si>
  <si>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</si>
  <si>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</si>
  <si>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</si>
  <si>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</si>
  <si>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</si>
  <si>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</si>
  <si>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</si>
  <si>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</si>
  <si>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</si>
  <si>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</si>
  <si>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</si>
  <si>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</si>
  <si>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</si>
  <si>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</si>
  <si>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</si>
  <si>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</si>
  <si>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</si>
  <si>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</si>
  <si>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</si>
  <si>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</si>
  <si>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</si>
  <si>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</si>
  <si>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</si>
  <si>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</si>
  <si>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</si>
  <si>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</si>
  <si>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</si>
  <si>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</si>
  <si>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</si>
  <si>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</si>
  <si>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</si>
  <si>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</si>
  <si>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</si>
  <si>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</si>
  <si>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</si>
  <si>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</si>
  <si>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</si>
  <si>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</si>
  <si>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</si>
  <si>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</si>
  <si>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</si>
  <si>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</si>
  <si>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</si>
  <si>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</si>
  <si>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</si>
  <si>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</si>
  <si>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</si>
  <si>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</si>
  <si>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</si>
  <si>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</si>
  <si>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</si>
  <si>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</si>
  <si>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</si>
  <si>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</si>
  <si>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</si>
  <si>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</si>
  <si>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</si>
  <si>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</si>
  <si>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</si>
  <si>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</si>
  <si>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</si>
  <si>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</si>
  <si>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</si>
  <si>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</si>
  <si>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</si>
  <si>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</si>
  <si>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</si>
  <si>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</si>
  <si>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</si>
  <si>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</si>
  <si>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</si>
  <si>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</si>
  <si>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</si>
  <si>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</si>
  <si>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</si>
  <si>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</si>
  <si>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</si>
  <si>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</si>
  <si>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</si>
  <si>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</si>
  <si>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</si>
  <si>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</si>
  <si>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</si>
  <si>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</si>
  <si>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</si>
  <si>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</si>
  <si>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</si>
  <si>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</si>
  <si>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</si>
  <si>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</si>
  <si>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</si>
  <si>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</si>
  <si>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</si>
  <si>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</si>
  <si>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</si>
  <si>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</si>
  <si>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</si>
  <si>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</si>
  <si>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</si>
  <si>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</si>
  <si>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</si>
  <si>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</si>
  <si>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</si>
  <si>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</si>
  <si>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</si>
  <si>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</si>
  <si>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</si>
  <si>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</si>
  <si>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</si>
  <si>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</si>
  <si>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</si>
  <si>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</si>
  <si>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</si>
  <si>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</si>
  <si>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</si>
  <si>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</si>
  <si>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</si>
  <si>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</si>
  <si>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</si>
  <si>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</si>
  <si>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</si>
  <si>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</si>
  <si>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</si>
  <si>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</si>
  <si>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</si>
  <si>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</si>
  <si>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</si>
  <si>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</si>
  <si>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</si>
  <si>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</si>
  <si>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</si>
  <si>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</si>
  <si>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</si>
  <si>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</si>
  <si>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</si>
  <si>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</si>
  <si>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</si>
  <si>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</si>
  <si>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</si>
  <si>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</si>
  <si>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</si>
  <si>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</si>
  <si>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</si>
  <si>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</si>
  <si>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</si>
  <si>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</si>
  <si>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</si>
  <si>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</si>
  <si>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</si>
  <si>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</si>
  <si>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</si>
  <si>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</si>
  <si>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</si>
  <si>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</si>
  <si>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</si>
  <si>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</si>
  <si>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</si>
  <si>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</si>
  <si>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</si>
  <si>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</si>
  <si>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</si>
  <si>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</si>
  <si>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</si>
  <si>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</si>
  <si>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</si>
  <si>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</si>
  <si>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</si>
  <si>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</si>
  <si>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</si>
  <si>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</si>
  <si>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</si>
  <si>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</si>
  <si>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</si>
  <si>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</si>
  <si>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</si>
  <si>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</si>
  <si>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</si>
  <si>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ПАЗАРЕН ДЯЛ: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</si>
  <si>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</si>
  <si>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</si>
  <si>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r>
      <t xml:space="preserve">Премиен приход по видове застраховки към 31.03.2011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</si>
  <si>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Изплатени суми и обезщетения по видове застраховки към 31.03.2011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</si>
  <si>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31.03.2011 г.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</si>
  <si>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31.03.2011 г. </t>
    </r>
    <r>
      <rPr>
        <b/>
        <vertAlign val="superscript"/>
        <sz val="12"/>
        <rFont val="Times New Roman"/>
        <family val="1"/>
      </rPr>
      <t>1</t>
    </r>
  </si>
  <si>
    <r>
      <t xml:space="preserve">ЖЗК "СЪГЛАСИЕ" АД </t>
    </r>
    <r>
      <rPr>
        <b/>
        <vertAlign val="superscript"/>
        <sz val="10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</si>
  <si>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>Предишно наименование: ЗД "КД Живот" АД.</t>
    </r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</si>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</sst>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</numFmts>
  <fonts count="15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02">
    <xf numFmtId="0" fontId="0" fillId="0" borderId="0" xfId="0" applyAlignment="1">
      <alignment/>
    </xf>
    <xf numFmtId="3" fontId="8" fillId="0" borderId="2" xfId="24" applyNumberFormat="1" applyFont="1" applyFill="1" applyBorder="1" applyAlignment="1" applyProtection="1">
      <alignment horizontal="left" vertical="center" wrapText="1"/>
      <protection/>
    </xf>
    <xf numFmtId="164" fontId="7" fillId="2" borderId="2" xfId="21" applyNumberFormat="1" applyFont="1" applyFill="1" applyBorder="1" applyAlignment="1">
      <alignment horizontal="right" vertical="center"/>
      <protection/>
    </xf>
    <xf numFmtId="0" fontId="8" fillId="3" borderId="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6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" xfId="0" applyFont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right"/>
      <protection/>
    </xf>
    <xf numFmtId="3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2" xfId="23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left"/>
      <protection/>
    </xf>
    <xf numFmtId="0" fontId="8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center" vertical="center"/>
      <protection/>
    </xf>
    <xf numFmtId="3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horizontal="right" vertical="center"/>
      <protection/>
    </xf>
    <xf numFmtId="3" fontId="8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2" xfId="24" applyNumberFormat="1" applyFont="1" applyFill="1" applyBorder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right"/>
      <protection/>
    </xf>
    <xf numFmtId="3" fontId="7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Alignment="1" applyProtection="1">
      <alignment horizontal="right"/>
      <protection/>
    </xf>
    <xf numFmtId="0" fontId="7" fillId="0" borderId="6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2" xfId="25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2" xfId="24" applyNumberFormat="1" applyFont="1" applyFill="1" applyBorder="1" applyAlignment="1" applyProtection="1">
      <alignment horizontal="right" vertical="center"/>
      <protection locked="0"/>
    </xf>
    <xf numFmtId="3" fontId="7" fillId="0" borderId="4" xfId="24" applyNumberFormat="1" applyFont="1" applyFill="1" applyBorder="1" applyAlignment="1" applyProtection="1">
      <alignment horizontal="right" vertical="center"/>
      <protection locked="0"/>
    </xf>
    <xf numFmtId="0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2" xfId="24" applyNumberFormat="1" applyFont="1" applyFill="1" applyBorder="1" applyAlignment="1" applyProtection="1">
      <alignment horizontal="left"/>
      <protection/>
    </xf>
    <xf numFmtId="0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right" vertical="center" wrapText="1"/>
      <protection/>
    </xf>
    <xf numFmtId="0" fontId="11" fillId="0" borderId="2" xfId="2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3" fontId="8" fillId="3" borderId="2" xfId="24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wrapText="1"/>
    </xf>
    <xf numFmtId="218" fontId="7" fillId="0" borderId="0" xfId="26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218" fontId="8" fillId="0" borderId="2" xfId="26" applyNumberFormat="1" applyFont="1" applyFill="1" applyBorder="1" applyAlignment="1" applyProtection="1">
      <alignment horizontal="right" vertical="center"/>
      <protection/>
    </xf>
    <xf numFmtId="205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8" fillId="3" borderId="2" xfId="24" applyNumberFormat="1" applyFont="1" applyFill="1" applyBorder="1" applyAlignment="1" applyProtection="1">
      <alignment horizontal="center" vertical="center" wrapText="1"/>
      <protection/>
    </xf>
    <xf numFmtId="3" fontId="7" fillId="3" borderId="2" xfId="24" applyNumberFormat="1" applyFont="1" applyFill="1" applyBorder="1" applyAlignment="1" applyProtection="1">
      <alignment horizontal="center" vertical="center" wrapText="1"/>
      <protection/>
    </xf>
    <xf numFmtId="0" fontId="8" fillId="3" borderId="1" xfId="24" applyNumberFormat="1" applyFont="1" applyFill="1" applyBorder="1" applyAlignment="1" applyProtection="1">
      <alignment horizontal="center" vertical="center" wrapText="1"/>
      <protection/>
    </xf>
    <xf numFmtId="0" fontId="8" fillId="3" borderId="2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31.03.2011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395"/>
          <c:w val="0.4335"/>
          <c:h val="0.31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6,9%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8,0%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ВИДОВЕ ЗАСТРАХОВКИ КЪМ 31.03.2011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75"/>
          <c:y val="0.5355"/>
          <c:w val="0.43525"/>
          <c:h val="0.30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10,3%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9</xdr:col>
      <xdr:colOff>542925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8575" y="5334000"/>
        <a:ext cx="92487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0</xdr:rowOff>
    </xdr:from>
    <xdr:to>
      <xdr:col>9</xdr:col>
      <xdr:colOff>581025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28575" y="4981575"/>
        <a:ext cx="92773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0.7109375" style="33" customWidth="1"/>
    <col min="2" max="4" width="11.7109375" style="11" customWidth="1"/>
    <col min="5" max="5" width="13.28125" style="11" customWidth="1"/>
    <col min="6" max="7" width="11.7109375" style="11" customWidth="1"/>
    <col min="8" max="8" width="13.57421875" style="11" customWidth="1"/>
    <col min="9" max="9" width="14.8515625" style="11" customWidth="1"/>
    <col min="10" max="11" width="13.7109375" style="11" customWidth="1"/>
    <col min="12" max="12" width="12.7109375" style="11" customWidth="1"/>
    <col min="13" max="13" width="13.7109375" style="11" customWidth="1"/>
    <col min="14" max="14" width="11.7109375" style="11" customWidth="1"/>
    <col min="15" max="15" width="15.00390625" style="11" customWidth="1"/>
    <col min="16" max="16" width="11.7109375" style="11" customWidth="1"/>
    <col min="17" max="18" width="12.7109375" style="11" customWidth="1"/>
    <col min="19" max="19" width="11.7109375" style="11" customWidth="1"/>
    <col min="20" max="22" width="9.140625" style="11" customWidth="1"/>
    <col min="23" max="23" width="9.28125" style="11" bestFit="1" customWidth="1"/>
    <col min="24" max="16384" width="9.140625" style="11" customWidth="1"/>
  </cols>
  <sheetData>
    <row r="2" spans="1:24" ht="18.75">
      <c r="A2" s="87" t="s">
        <v>263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6"/>
      <c r="U2" s="86"/>
      <c r="V2" s="86"/>
      <c r="W2" s="81"/>
      <c r="X2" s="81"/>
    </row>
    <row r="3" ht="12.75">
      <c r="R3" s="34" t="s">
        <v>0</v>
      </c>
    </row>
    <row r="4" spans="1:18" s="35" customFormat="1" ht="76.5">
      <c r="A4" s="16" t="s">
        <v>17</v>
      </c>
      <c r="B4" s="16" t="s">
        <v>240</v>
      </c>
      <c r="C4" s="12" t="s">
        <v>244</v>
      </c>
      <c r="D4" s="16" t="s">
        <v>242</v>
      </c>
      <c r="E4" s="18" t="s">
        <v>241</v>
      </c>
      <c r="F4" s="16" t="s">
        <v>245</v>
      </c>
      <c r="G4" s="12" t="s">
        <v>248</v>
      </c>
      <c r="H4" s="12" t="s">
        <v>231</v>
      </c>
      <c r="I4" s="16" t="s">
        <v>252</v>
      </c>
      <c r="J4" s="16" t="s">
        <v>243</v>
      </c>
      <c r="K4" s="17" t="s">
        <v>246</v>
      </c>
      <c r="L4" s="12" t="s">
        <v>249</v>
      </c>
      <c r="M4" s="32" t="s">
        <v>267</v>
      </c>
      <c r="N4" s="32" t="s">
        <v>250</v>
      </c>
      <c r="O4" s="32" t="s">
        <v>251</v>
      </c>
      <c r="P4" s="31" t="s">
        <v>247</v>
      </c>
      <c r="Q4" s="16" t="s">
        <v>232</v>
      </c>
      <c r="R4" s="16" t="s">
        <v>117</v>
      </c>
    </row>
    <row r="5" spans="1:23" ht="12.75">
      <c r="A5" s="36" t="s">
        <v>18</v>
      </c>
      <c r="B5" s="82">
        <v>10623694.32</v>
      </c>
      <c r="C5" s="82">
        <v>6530524.927999999</v>
      </c>
      <c r="D5" s="82">
        <v>5418599.35</v>
      </c>
      <c r="E5" s="82">
        <v>4311352.76</v>
      </c>
      <c r="F5" s="82">
        <v>3913015.37</v>
      </c>
      <c r="G5" s="82">
        <v>3445246.7</v>
      </c>
      <c r="H5" s="82">
        <v>3176138.1</v>
      </c>
      <c r="I5" s="82">
        <v>3092032.89</v>
      </c>
      <c r="J5" s="82">
        <v>2443433.44</v>
      </c>
      <c r="K5" s="82">
        <v>1239621.73</v>
      </c>
      <c r="L5" s="82">
        <v>1379784</v>
      </c>
      <c r="M5" s="82">
        <v>8189.69</v>
      </c>
      <c r="N5" s="82">
        <v>23630.63</v>
      </c>
      <c r="O5" s="82">
        <v>221275.7410079515</v>
      </c>
      <c r="P5" s="82">
        <v>175641.22</v>
      </c>
      <c r="Q5" s="82">
        <v>35086</v>
      </c>
      <c r="R5" s="83">
        <v>46037266.869007945</v>
      </c>
      <c r="S5" s="80"/>
      <c r="W5" s="4"/>
    </row>
    <row r="6" spans="1:23" ht="12.75">
      <c r="A6" s="37" t="s">
        <v>19</v>
      </c>
      <c r="B6" s="82">
        <v>8401935.57</v>
      </c>
      <c r="C6" s="82">
        <v>6505856.908</v>
      </c>
      <c r="D6" s="82">
        <v>5411303.22</v>
      </c>
      <c r="E6" s="82">
        <v>3524996.95</v>
      </c>
      <c r="F6" s="82">
        <v>3913015.37</v>
      </c>
      <c r="G6" s="82">
        <v>3445246.7</v>
      </c>
      <c r="H6" s="82">
        <v>3152673.29</v>
      </c>
      <c r="I6" s="82">
        <v>1113337.37</v>
      </c>
      <c r="J6" s="82">
        <v>2443433.44</v>
      </c>
      <c r="K6" s="82">
        <v>1239621.73</v>
      </c>
      <c r="L6" s="82">
        <v>1379784</v>
      </c>
      <c r="M6" s="82">
        <v>8189.69</v>
      </c>
      <c r="N6" s="82">
        <v>23630.63</v>
      </c>
      <c r="O6" s="82">
        <v>221275.7410079515</v>
      </c>
      <c r="P6" s="82">
        <v>175641.22</v>
      </c>
      <c r="Q6" s="82">
        <v>6093</v>
      </c>
      <c r="R6" s="83">
        <v>40966034.829007946</v>
      </c>
      <c r="S6" s="80"/>
      <c r="W6" s="4"/>
    </row>
    <row r="7" spans="1:23" ht="12.75">
      <c r="A7" s="37" t="s">
        <v>135</v>
      </c>
      <c r="B7" s="82">
        <v>7722145.5200000005</v>
      </c>
      <c r="C7" s="82">
        <v>6248160.793</v>
      </c>
      <c r="D7" s="82">
        <v>3298258.42</v>
      </c>
      <c r="E7" s="82">
        <v>3508769.08</v>
      </c>
      <c r="F7" s="82">
        <v>3254245.46</v>
      </c>
      <c r="G7" s="82">
        <v>850824.57</v>
      </c>
      <c r="H7" s="82">
        <v>3065433.37</v>
      </c>
      <c r="I7" s="82">
        <v>1111608.25</v>
      </c>
      <c r="J7" s="82">
        <v>2443433.44</v>
      </c>
      <c r="K7" s="82">
        <v>255118.57</v>
      </c>
      <c r="L7" s="82">
        <v>1379784</v>
      </c>
      <c r="M7" s="82">
        <v>7642.28</v>
      </c>
      <c r="N7" s="82">
        <v>23630.63</v>
      </c>
      <c r="O7" s="82">
        <v>215677.85100795148</v>
      </c>
      <c r="P7" s="82">
        <v>106982</v>
      </c>
      <c r="Q7" s="82">
        <v>6078</v>
      </c>
      <c r="R7" s="83">
        <v>33497792.23400796</v>
      </c>
      <c r="S7" s="80"/>
      <c r="W7" s="4"/>
    </row>
    <row r="8" spans="1:23" ht="25.5">
      <c r="A8" s="37" t="s">
        <v>118</v>
      </c>
      <c r="B8" s="82">
        <v>679790.05</v>
      </c>
      <c r="C8" s="82">
        <v>257696.11500000002</v>
      </c>
      <c r="D8" s="82">
        <v>2113044.8</v>
      </c>
      <c r="E8" s="82">
        <v>16227.87</v>
      </c>
      <c r="F8" s="82">
        <v>658769.91</v>
      </c>
      <c r="G8" s="82">
        <v>2594422.13</v>
      </c>
      <c r="H8" s="82">
        <v>87239.92</v>
      </c>
      <c r="I8" s="82">
        <v>1729.12</v>
      </c>
      <c r="J8" s="82">
        <v>0</v>
      </c>
      <c r="K8" s="82">
        <v>984503.16</v>
      </c>
      <c r="L8" s="82">
        <v>0</v>
      </c>
      <c r="M8" s="82">
        <v>547.41</v>
      </c>
      <c r="N8" s="82">
        <v>0</v>
      </c>
      <c r="O8" s="82">
        <v>5597.89</v>
      </c>
      <c r="P8" s="82">
        <v>68659.22</v>
      </c>
      <c r="Q8" s="82">
        <v>15</v>
      </c>
      <c r="R8" s="83">
        <v>7468242.595</v>
      </c>
      <c r="S8" s="80"/>
      <c r="W8" s="4"/>
    </row>
    <row r="9" spans="1:23" ht="12.75">
      <c r="A9" s="37" t="s">
        <v>20</v>
      </c>
      <c r="B9" s="82">
        <v>2221758.75</v>
      </c>
      <c r="C9" s="82">
        <v>24668.02</v>
      </c>
      <c r="D9" s="82">
        <v>7296.13</v>
      </c>
      <c r="E9" s="82">
        <v>786355.81</v>
      </c>
      <c r="F9" s="82">
        <v>0</v>
      </c>
      <c r="G9" s="82">
        <v>0</v>
      </c>
      <c r="H9" s="82">
        <v>23464.81</v>
      </c>
      <c r="I9" s="82">
        <v>1978695.52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28993</v>
      </c>
      <c r="R9" s="83">
        <v>5071232.04</v>
      </c>
      <c r="S9" s="80"/>
      <c r="W9" s="4"/>
    </row>
    <row r="10" spans="1:23" ht="12.75">
      <c r="A10" s="36" t="s">
        <v>1</v>
      </c>
      <c r="B10" s="82">
        <v>1057468.63</v>
      </c>
      <c r="C10" s="82">
        <v>215337.317</v>
      </c>
      <c r="D10" s="82">
        <v>171794.34</v>
      </c>
      <c r="E10" s="82">
        <v>114991.26</v>
      </c>
      <c r="F10" s="82">
        <v>0</v>
      </c>
      <c r="G10" s="82">
        <v>0</v>
      </c>
      <c r="H10" s="82">
        <v>92952.66</v>
      </c>
      <c r="I10" s="82">
        <v>0</v>
      </c>
      <c r="J10" s="82">
        <v>0</v>
      </c>
      <c r="K10" s="82">
        <v>87561.24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122</v>
      </c>
      <c r="R10" s="83">
        <v>1740227.447</v>
      </c>
      <c r="S10" s="80"/>
      <c r="W10" s="4"/>
    </row>
    <row r="11" spans="1:23" ht="25.5">
      <c r="A11" s="36" t="s">
        <v>16</v>
      </c>
      <c r="B11" s="82">
        <v>1656213.22</v>
      </c>
      <c r="C11" s="82">
        <v>746964.3010072</v>
      </c>
      <c r="D11" s="82">
        <v>59792.91</v>
      </c>
      <c r="E11" s="82">
        <v>6757.02</v>
      </c>
      <c r="F11" s="82">
        <v>146289.99</v>
      </c>
      <c r="G11" s="82">
        <v>0</v>
      </c>
      <c r="H11" s="82">
        <v>149778.96</v>
      </c>
      <c r="I11" s="82">
        <v>0</v>
      </c>
      <c r="J11" s="82">
        <v>223414.47</v>
      </c>
      <c r="K11" s="82">
        <v>0</v>
      </c>
      <c r="L11" s="82">
        <v>0</v>
      </c>
      <c r="M11" s="82">
        <v>402473.35850000003</v>
      </c>
      <c r="N11" s="82">
        <v>0</v>
      </c>
      <c r="O11" s="82">
        <v>1009.4</v>
      </c>
      <c r="P11" s="82">
        <v>0</v>
      </c>
      <c r="Q11" s="82">
        <v>93</v>
      </c>
      <c r="R11" s="83">
        <v>3392786.6295072</v>
      </c>
      <c r="S11" s="80"/>
      <c r="W11" s="4"/>
    </row>
    <row r="12" spans="1:23" ht="12.75">
      <c r="A12" s="36" t="s">
        <v>2</v>
      </c>
      <c r="B12" s="82">
        <v>45212.93</v>
      </c>
      <c r="C12" s="82">
        <v>53923.48</v>
      </c>
      <c r="D12" s="82">
        <v>155212.24</v>
      </c>
      <c r="E12" s="82">
        <v>89203.31</v>
      </c>
      <c r="F12" s="82">
        <v>0</v>
      </c>
      <c r="G12" s="82">
        <v>0</v>
      </c>
      <c r="H12" s="82">
        <v>90504.47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3">
        <v>434056.43</v>
      </c>
      <c r="S12" s="80"/>
      <c r="W12" s="4"/>
    </row>
    <row r="13" spans="1:23" ht="12.75">
      <c r="A13" s="36" t="s">
        <v>21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3">
        <v>0</v>
      </c>
      <c r="S13" s="80"/>
      <c r="W13" s="4"/>
    </row>
    <row r="14" spans="1:23" ht="12.75">
      <c r="A14" s="36" t="s">
        <v>22</v>
      </c>
      <c r="B14" s="82">
        <v>0</v>
      </c>
      <c r="C14" s="82">
        <v>811973.628</v>
      </c>
      <c r="D14" s="82">
        <v>0</v>
      </c>
      <c r="E14" s="82">
        <v>1735462.07</v>
      </c>
      <c r="F14" s="82">
        <v>339628.3</v>
      </c>
      <c r="G14" s="82">
        <v>0</v>
      </c>
      <c r="H14" s="82">
        <v>537627.55</v>
      </c>
      <c r="I14" s="82">
        <v>58697.18</v>
      </c>
      <c r="J14" s="82">
        <v>214744.09</v>
      </c>
      <c r="K14" s="82">
        <v>17729.17</v>
      </c>
      <c r="L14" s="82">
        <v>0</v>
      </c>
      <c r="M14" s="82">
        <v>46764</v>
      </c>
      <c r="N14" s="82">
        <v>359276.37000000174</v>
      </c>
      <c r="O14" s="82">
        <v>64659.218992048525</v>
      </c>
      <c r="P14" s="82">
        <v>0</v>
      </c>
      <c r="Q14" s="82">
        <v>0</v>
      </c>
      <c r="R14" s="83">
        <v>4186561.5769920493</v>
      </c>
      <c r="S14" s="80"/>
      <c r="W14" s="4"/>
    </row>
    <row r="15" spans="1:23" ht="12.75">
      <c r="A15" s="36" t="s">
        <v>23</v>
      </c>
      <c r="B15" s="82">
        <v>197390.07</v>
      </c>
      <c r="C15" s="82">
        <v>649936.05</v>
      </c>
      <c r="D15" s="82">
        <v>1113793.34</v>
      </c>
      <c r="E15" s="82">
        <v>572881.05</v>
      </c>
      <c r="F15" s="82">
        <v>489443.14</v>
      </c>
      <c r="G15" s="82">
        <v>990885.87</v>
      </c>
      <c r="H15" s="82">
        <v>272301.47</v>
      </c>
      <c r="I15" s="82">
        <v>0</v>
      </c>
      <c r="J15" s="82">
        <v>0</v>
      </c>
      <c r="K15" s="82">
        <v>331583.66</v>
      </c>
      <c r="L15" s="82">
        <v>176922</v>
      </c>
      <c r="M15" s="82">
        <v>0</v>
      </c>
      <c r="N15" s="82">
        <v>13320.51</v>
      </c>
      <c r="O15" s="82">
        <v>0</v>
      </c>
      <c r="P15" s="82">
        <v>21916.79</v>
      </c>
      <c r="Q15" s="82">
        <v>9</v>
      </c>
      <c r="R15" s="83">
        <v>4830382.95</v>
      </c>
      <c r="S15" s="80"/>
      <c r="W15" s="4"/>
    </row>
    <row r="16" spans="1:23" ht="38.25">
      <c r="A16" s="36" t="s">
        <v>24</v>
      </c>
      <c r="B16" s="82">
        <v>3595.86</v>
      </c>
      <c r="C16" s="82">
        <v>0</v>
      </c>
      <c r="D16" s="82">
        <v>109567.18</v>
      </c>
      <c r="E16" s="82">
        <v>24454.98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3">
        <v>137618.02</v>
      </c>
      <c r="S16" s="80"/>
      <c r="W16" s="4"/>
    </row>
    <row r="17" spans="1:23" ht="13.5">
      <c r="A17" s="38" t="s">
        <v>117</v>
      </c>
      <c r="B17" s="83">
        <v>13579979.17</v>
      </c>
      <c r="C17" s="83">
        <v>9008659.7040072</v>
      </c>
      <c r="D17" s="83">
        <v>6919192.18</v>
      </c>
      <c r="E17" s="83">
        <v>6830647.469999999</v>
      </c>
      <c r="F17" s="83">
        <v>4888376.8</v>
      </c>
      <c r="G17" s="83">
        <v>4436132.57</v>
      </c>
      <c r="H17" s="83">
        <v>4319303.21</v>
      </c>
      <c r="I17" s="83">
        <v>3150730.07</v>
      </c>
      <c r="J17" s="83">
        <v>2881592</v>
      </c>
      <c r="K17" s="83">
        <v>1676495.8</v>
      </c>
      <c r="L17" s="83">
        <v>1556706</v>
      </c>
      <c r="M17" s="83">
        <v>457427.04850000003</v>
      </c>
      <c r="N17" s="83">
        <v>396227.51000000176</v>
      </c>
      <c r="O17" s="83">
        <v>286944.36</v>
      </c>
      <c r="P17" s="83">
        <v>197558.01</v>
      </c>
      <c r="Q17" s="83">
        <v>35310</v>
      </c>
      <c r="R17" s="83">
        <v>60621281.90250719</v>
      </c>
      <c r="S17" s="80"/>
      <c r="W17" s="4"/>
    </row>
    <row r="18" spans="1:23" ht="13.5">
      <c r="A18" s="14" t="s">
        <v>260</v>
      </c>
      <c r="B18" s="84">
        <v>0.2240133950291532</v>
      </c>
      <c r="C18" s="84">
        <v>0.1486055626223011</v>
      </c>
      <c r="D18" s="84">
        <v>0.11413800505122333</v>
      </c>
      <c r="E18" s="84">
        <v>0.1126773841731891</v>
      </c>
      <c r="F18" s="84">
        <v>0.08063796486292753</v>
      </c>
      <c r="G18" s="84">
        <v>0.07317780869652855</v>
      </c>
      <c r="H18" s="84">
        <v>0.07125060827559572</v>
      </c>
      <c r="I18" s="84">
        <v>0.051973992814389684</v>
      </c>
      <c r="J18" s="84">
        <v>0.04753432968696134</v>
      </c>
      <c r="K18" s="84">
        <v>0.027655235049238752</v>
      </c>
      <c r="L18" s="84">
        <v>0.025679199633282867</v>
      </c>
      <c r="M18" s="84">
        <v>0.007545651199452475</v>
      </c>
      <c r="N18" s="84">
        <v>0.00653611236128635</v>
      </c>
      <c r="O18" s="84">
        <v>0.00473339314172656</v>
      </c>
      <c r="P18" s="84">
        <v>0.0032588886905710475</v>
      </c>
      <c r="Q18" s="84">
        <v>0.0005824687121725092</v>
      </c>
      <c r="R18" s="84">
        <v>1</v>
      </c>
      <c r="W18" s="4"/>
    </row>
    <row r="19" spans="1:23" ht="13.5">
      <c r="A19" s="3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4"/>
    </row>
    <row r="20" spans="1:22" ht="14.25">
      <c r="A20" s="40" t="s">
        <v>239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99" t="s">
        <v>268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101" t="s">
        <v>270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33" customWidth="1"/>
    <col min="2" max="4" width="11.7109375" style="11" customWidth="1"/>
    <col min="5" max="5" width="14.7109375" style="11" customWidth="1"/>
    <col min="6" max="8" width="11.7109375" style="11" customWidth="1"/>
    <col min="9" max="9" width="15.140625" style="11" customWidth="1"/>
    <col min="10" max="10" width="13.7109375" style="11" customWidth="1"/>
    <col min="11" max="11" width="12.7109375" style="11" customWidth="1"/>
    <col min="12" max="13" width="13.7109375" style="11" customWidth="1"/>
    <col min="14" max="14" width="11.7109375" style="11" customWidth="1"/>
    <col min="15" max="15" width="15.7109375" style="11" customWidth="1"/>
    <col min="16" max="16" width="11.7109375" style="11" customWidth="1"/>
    <col min="17" max="17" width="12.7109375" style="11" customWidth="1"/>
    <col min="18" max="18" width="12.7109375" style="35" customWidth="1"/>
    <col min="19" max="16384" width="9.140625" style="11" customWidth="1"/>
  </cols>
  <sheetData>
    <row r="2" spans="1:20" ht="18.75">
      <c r="A2" s="88" t="s">
        <v>264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63"/>
      <c r="T2" s="63"/>
    </row>
    <row r="3" ht="12.75">
      <c r="R3" s="34" t="s">
        <v>0</v>
      </c>
    </row>
    <row r="4" spans="1:18" s="35" customFormat="1" ht="63.75">
      <c r="A4" s="16" t="s">
        <v>17</v>
      </c>
      <c r="B4" s="16" t="s">
        <v>240</v>
      </c>
      <c r="C4" s="12" t="s">
        <v>244</v>
      </c>
      <c r="D4" s="16" t="s">
        <v>242</v>
      </c>
      <c r="E4" s="18" t="s">
        <v>241</v>
      </c>
      <c r="F4" s="16" t="s">
        <v>245</v>
      </c>
      <c r="G4" s="12" t="s">
        <v>248</v>
      </c>
      <c r="H4" s="12" t="s">
        <v>231</v>
      </c>
      <c r="I4" s="16" t="s">
        <v>252</v>
      </c>
      <c r="J4" s="16" t="s">
        <v>243</v>
      </c>
      <c r="K4" s="17" t="s">
        <v>246</v>
      </c>
      <c r="L4" s="12" t="s">
        <v>249</v>
      </c>
      <c r="M4" s="32" t="s">
        <v>267</v>
      </c>
      <c r="N4" s="32" t="s">
        <v>250</v>
      </c>
      <c r="O4" s="32" t="s">
        <v>251</v>
      </c>
      <c r="P4" s="31" t="s">
        <v>247</v>
      </c>
      <c r="Q4" s="16" t="s">
        <v>232</v>
      </c>
      <c r="R4" s="16" t="s">
        <v>117</v>
      </c>
    </row>
    <row r="5" spans="1:19" ht="12.75">
      <c r="A5" s="36" t="s">
        <v>18</v>
      </c>
      <c r="B5" s="64">
        <v>6280436.959999998</v>
      </c>
      <c r="C5" s="64">
        <v>2968545.0846417616</v>
      </c>
      <c r="D5" s="64">
        <v>2237298.53</v>
      </c>
      <c r="E5" s="64">
        <v>2973004.81</v>
      </c>
      <c r="F5" s="64">
        <v>1223373.55</v>
      </c>
      <c r="G5" s="64">
        <v>565796.23</v>
      </c>
      <c r="H5" s="64">
        <v>1280722.8</v>
      </c>
      <c r="I5" s="64">
        <v>61709.16</v>
      </c>
      <c r="J5" s="64">
        <v>799220.37</v>
      </c>
      <c r="K5" s="64">
        <v>463616.49349301966</v>
      </c>
      <c r="L5" s="64">
        <v>268331</v>
      </c>
      <c r="M5" s="64">
        <v>0</v>
      </c>
      <c r="N5" s="64">
        <v>2143.2</v>
      </c>
      <c r="O5" s="64">
        <v>43782.56</v>
      </c>
      <c r="P5" s="64">
        <v>147596.95</v>
      </c>
      <c r="Q5" s="64">
        <v>52062</v>
      </c>
      <c r="R5" s="64">
        <v>19367639.69813478</v>
      </c>
      <c r="S5" s="80"/>
    </row>
    <row r="6" spans="1:19" ht="12.75">
      <c r="A6" s="37" t="s">
        <v>19</v>
      </c>
      <c r="B6" s="64">
        <v>4518460.74</v>
      </c>
      <c r="C6" s="64">
        <v>2798973.8146417616</v>
      </c>
      <c r="D6" s="64">
        <v>2234478.95</v>
      </c>
      <c r="E6" s="64">
        <v>2656060.9</v>
      </c>
      <c r="F6" s="64">
        <v>1223373.55</v>
      </c>
      <c r="G6" s="64">
        <v>565796.23</v>
      </c>
      <c r="H6" s="64">
        <v>1268480.65</v>
      </c>
      <c r="I6" s="64">
        <v>41671.25</v>
      </c>
      <c r="J6" s="64">
        <v>799220.37</v>
      </c>
      <c r="K6" s="64">
        <v>463616.49349301966</v>
      </c>
      <c r="L6" s="64">
        <v>268331</v>
      </c>
      <c r="M6" s="64">
        <v>0</v>
      </c>
      <c r="N6" s="64">
        <v>2143.2</v>
      </c>
      <c r="O6" s="64">
        <v>43782.56</v>
      </c>
      <c r="P6" s="64">
        <v>147596.95</v>
      </c>
      <c r="Q6" s="64">
        <v>24662</v>
      </c>
      <c r="R6" s="64">
        <v>17056648.65813478</v>
      </c>
      <c r="S6" s="80"/>
    </row>
    <row r="7" spans="1:19" ht="12.75">
      <c r="A7" s="37" t="s">
        <v>135</v>
      </c>
      <c r="B7" s="64">
        <v>4318307.35</v>
      </c>
      <c r="C7" s="64">
        <v>2690315.2346417615</v>
      </c>
      <c r="D7" s="64">
        <v>1539409.05</v>
      </c>
      <c r="E7" s="64">
        <v>2638060.9</v>
      </c>
      <c r="F7" s="64">
        <v>1120854.8</v>
      </c>
      <c r="G7" s="64">
        <v>391.01</v>
      </c>
      <c r="H7" s="64">
        <v>1215470.54</v>
      </c>
      <c r="I7" s="64">
        <v>13260.7</v>
      </c>
      <c r="J7" s="64">
        <v>799220.37</v>
      </c>
      <c r="K7" s="64">
        <v>256152.80349301966</v>
      </c>
      <c r="L7" s="64">
        <v>268331</v>
      </c>
      <c r="M7" s="64">
        <v>0</v>
      </c>
      <c r="N7" s="64">
        <v>2143.2</v>
      </c>
      <c r="O7" s="64">
        <v>1436.98</v>
      </c>
      <c r="P7" s="64">
        <v>85903.95</v>
      </c>
      <c r="Q7" s="64">
        <v>24662</v>
      </c>
      <c r="R7" s="64">
        <v>14973919.88813478</v>
      </c>
      <c r="S7" s="80"/>
    </row>
    <row r="8" spans="1:19" ht="25.5">
      <c r="A8" s="37" t="s">
        <v>118</v>
      </c>
      <c r="B8" s="64">
        <v>200153.39</v>
      </c>
      <c r="C8" s="64">
        <v>108658.58</v>
      </c>
      <c r="D8" s="64">
        <v>695069.9</v>
      </c>
      <c r="E8" s="64">
        <v>18000</v>
      </c>
      <c r="F8" s="64">
        <v>102518.75</v>
      </c>
      <c r="G8" s="64">
        <v>565405.22</v>
      </c>
      <c r="H8" s="64">
        <v>53010.11</v>
      </c>
      <c r="I8" s="64">
        <v>28410.55</v>
      </c>
      <c r="J8" s="64">
        <v>0</v>
      </c>
      <c r="K8" s="64">
        <v>207463.69</v>
      </c>
      <c r="L8" s="64">
        <v>0</v>
      </c>
      <c r="M8" s="64">
        <v>0</v>
      </c>
      <c r="N8" s="64">
        <v>0</v>
      </c>
      <c r="O8" s="64">
        <v>42345.58</v>
      </c>
      <c r="P8" s="64">
        <v>61693</v>
      </c>
      <c r="Q8" s="64">
        <v>0</v>
      </c>
      <c r="R8" s="64">
        <v>2082728.77</v>
      </c>
      <c r="S8" s="80"/>
    </row>
    <row r="9" spans="1:19" ht="12.75">
      <c r="A9" s="37" t="s">
        <v>20</v>
      </c>
      <c r="B9" s="64">
        <v>1761976.22</v>
      </c>
      <c r="C9" s="64">
        <v>169571.27</v>
      </c>
      <c r="D9" s="64">
        <v>2819.58</v>
      </c>
      <c r="E9" s="64">
        <v>316943.91</v>
      </c>
      <c r="F9" s="64">
        <v>0</v>
      </c>
      <c r="G9" s="64">
        <v>0</v>
      </c>
      <c r="H9" s="64">
        <v>12242.15</v>
      </c>
      <c r="I9" s="64">
        <v>20037.91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27400</v>
      </c>
      <c r="R9" s="64">
        <v>2310991.04</v>
      </c>
      <c r="S9" s="80"/>
    </row>
    <row r="10" spans="1:19" ht="12.75">
      <c r="A10" s="36" t="s">
        <v>1</v>
      </c>
      <c r="B10" s="64">
        <v>384572.34</v>
      </c>
      <c r="C10" s="64">
        <v>190367.2</v>
      </c>
      <c r="D10" s="64">
        <v>4536.65</v>
      </c>
      <c r="E10" s="64">
        <v>18019.39</v>
      </c>
      <c r="F10" s="64">
        <v>0</v>
      </c>
      <c r="G10" s="64">
        <v>0</v>
      </c>
      <c r="H10" s="64">
        <v>68496.02</v>
      </c>
      <c r="I10" s="64">
        <v>0</v>
      </c>
      <c r="J10" s="64">
        <v>0</v>
      </c>
      <c r="K10" s="64">
        <v>20300.54583374743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79</v>
      </c>
      <c r="R10" s="64">
        <v>686371.1458337476</v>
      </c>
      <c r="S10" s="80"/>
    </row>
    <row r="11" spans="1:19" ht="25.5">
      <c r="A11" s="36" t="s">
        <v>16</v>
      </c>
      <c r="B11" s="64">
        <v>778633.09</v>
      </c>
      <c r="C11" s="64">
        <v>1752156.86</v>
      </c>
      <c r="D11" s="64">
        <v>6214.11</v>
      </c>
      <c r="E11" s="64">
        <v>0</v>
      </c>
      <c r="F11" s="64">
        <v>0</v>
      </c>
      <c r="G11" s="64">
        <v>0</v>
      </c>
      <c r="H11" s="64">
        <v>33032.5</v>
      </c>
      <c r="I11" s="64">
        <v>0</v>
      </c>
      <c r="J11" s="64">
        <v>0</v>
      </c>
      <c r="K11" s="64">
        <v>0</v>
      </c>
      <c r="L11" s="64">
        <v>0</v>
      </c>
      <c r="M11" s="64">
        <v>73704.58</v>
      </c>
      <c r="N11" s="64">
        <v>0</v>
      </c>
      <c r="O11" s="64">
        <v>0</v>
      </c>
      <c r="P11" s="64">
        <v>0</v>
      </c>
      <c r="Q11" s="64">
        <v>176</v>
      </c>
      <c r="R11" s="64">
        <v>2643917.14</v>
      </c>
      <c r="S11" s="80"/>
    </row>
    <row r="12" spans="1:19" ht="12.75">
      <c r="A12" s="36" t="s">
        <v>2</v>
      </c>
      <c r="B12" s="64">
        <v>0</v>
      </c>
      <c r="C12" s="64">
        <v>65991.54</v>
      </c>
      <c r="D12" s="64">
        <v>99161.52</v>
      </c>
      <c r="E12" s="64">
        <v>14690.22</v>
      </c>
      <c r="F12" s="64">
        <v>0</v>
      </c>
      <c r="G12" s="64">
        <v>0</v>
      </c>
      <c r="H12" s="64">
        <v>39356.05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219199.33</v>
      </c>
      <c r="S12" s="80"/>
    </row>
    <row r="13" spans="1:19" ht="12.75">
      <c r="A13" s="36" t="s">
        <v>21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80"/>
    </row>
    <row r="14" spans="1:19" ht="12.75">
      <c r="A14" s="36" t="s">
        <v>22</v>
      </c>
      <c r="B14" s="64">
        <v>0</v>
      </c>
      <c r="C14" s="64">
        <v>76255.38999999987</v>
      </c>
      <c r="D14" s="64">
        <v>0</v>
      </c>
      <c r="E14" s="64">
        <v>443613.4</v>
      </c>
      <c r="F14" s="64">
        <v>26265.172</v>
      </c>
      <c r="G14" s="64">
        <v>0</v>
      </c>
      <c r="H14" s="64">
        <v>262573.03</v>
      </c>
      <c r="I14" s="64">
        <v>48364.63</v>
      </c>
      <c r="J14" s="64">
        <v>21915.63</v>
      </c>
      <c r="K14" s="64">
        <v>114275.56</v>
      </c>
      <c r="L14" s="64">
        <v>0</v>
      </c>
      <c r="M14" s="64">
        <v>0</v>
      </c>
      <c r="N14" s="64">
        <v>247057.07</v>
      </c>
      <c r="O14" s="64">
        <v>4570.42</v>
      </c>
      <c r="P14" s="64">
        <v>0</v>
      </c>
      <c r="Q14" s="64">
        <v>0</v>
      </c>
      <c r="R14" s="64">
        <v>1244890.302</v>
      </c>
      <c r="S14" s="80"/>
    </row>
    <row r="15" spans="1:21" s="35" customFormat="1" ht="12.75">
      <c r="A15" s="36" t="s">
        <v>23</v>
      </c>
      <c r="B15" s="64">
        <v>31395.11</v>
      </c>
      <c r="C15" s="64">
        <v>442334.2153582387</v>
      </c>
      <c r="D15" s="64">
        <v>433513.05</v>
      </c>
      <c r="E15" s="64">
        <v>454938.8</v>
      </c>
      <c r="F15" s="64">
        <v>31002.758</v>
      </c>
      <c r="G15" s="64">
        <v>64243.04</v>
      </c>
      <c r="H15" s="64">
        <v>44770.91</v>
      </c>
      <c r="I15" s="64">
        <v>0</v>
      </c>
      <c r="J15" s="64">
        <v>0</v>
      </c>
      <c r="K15" s="64">
        <v>52700.41</v>
      </c>
      <c r="L15" s="64">
        <v>8000</v>
      </c>
      <c r="M15" s="64">
        <v>0</v>
      </c>
      <c r="N15" s="64">
        <v>3011.06</v>
      </c>
      <c r="O15" s="64">
        <v>0</v>
      </c>
      <c r="P15" s="64">
        <v>15297</v>
      </c>
      <c r="Q15" s="64">
        <v>0</v>
      </c>
      <c r="R15" s="64">
        <v>1581206.3533582385</v>
      </c>
      <c r="S15" s="80"/>
      <c r="T15" s="42"/>
      <c r="U15" s="43"/>
    </row>
    <row r="16" spans="1:21" s="35" customFormat="1" ht="38.25">
      <c r="A16" s="36" t="s">
        <v>24</v>
      </c>
      <c r="B16" s="64">
        <v>0</v>
      </c>
      <c r="C16" s="64">
        <v>0</v>
      </c>
      <c r="D16" s="64">
        <v>7206</v>
      </c>
      <c r="E16" s="64">
        <v>11000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18206</v>
      </c>
      <c r="S16" s="80"/>
      <c r="T16" s="42"/>
      <c r="U16" s="43"/>
    </row>
    <row r="17" spans="1:21" s="35" customFormat="1" ht="13.5">
      <c r="A17" s="38" t="s">
        <v>117</v>
      </c>
      <c r="B17" s="64">
        <v>7475037.499999998</v>
      </c>
      <c r="C17" s="64">
        <v>5495650.29</v>
      </c>
      <c r="D17" s="64">
        <v>2780723.86</v>
      </c>
      <c r="E17" s="64">
        <v>3904266.62</v>
      </c>
      <c r="F17" s="64">
        <v>1280641.48</v>
      </c>
      <c r="G17" s="64">
        <v>630039.27</v>
      </c>
      <c r="H17" s="64">
        <v>1728951.31</v>
      </c>
      <c r="I17" s="64">
        <v>110073.79</v>
      </c>
      <c r="J17" s="64">
        <v>821136</v>
      </c>
      <c r="K17" s="64">
        <v>650893.0093267671</v>
      </c>
      <c r="L17" s="64">
        <v>276331</v>
      </c>
      <c r="M17" s="64">
        <v>73704.58</v>
      </c>
      <c r="N17" s="64">
        <v>252211.33</v>
      </c>
      <c r="O17" s="64">
        <v>48352.98</v>
      </c>
      <c r="P17" s="64">
        <v>162893.95</v>
      </c>
      <c r="Q17" s="64">
        <v>52317</v>
      </c>
      <c r="R17" s="64">
        <v>25743223.969326768</v>
      </c>
      <c r="T17" s="42"/>
      <c r="U17" s="43"/>
    </row>
    <row r="18" spans="2:18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3"/>
    </row>
    <row r="19" spans="1:18" ht="14.25">
      <c r="A19" s="40" t="s">
        <v>238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4.25">
      <c r="A20" s="99" t="s">
        <v>268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2.75">
      <c r="A21" s="100" t="s">
        <v>269</v>
      </c>
    </row>
  </sheetData>
  <mergeCells count="1">
    <mergeCell ref="A2:R2"/>
  </mergeCells>
  <printOptions/>
  <pageMargins left="0.75" right="0.75" top="1" bottom="1" header="0.5" footer="0.5"/>
  <pageSetup orientation="portrait" paperSize="9" scale="35" r:id="rId2"/>
  <colBreaks count="1" manualBreakCount="1">
    <brk id="18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35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45"/>
      <c r="C1" s="45"/>
      <c r="D1" s="46"/>
      <c r="E1" s="46"/>
      <c r="F1" s="46"/>
      <c r="G1" s="46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  <c r="S1" s="6"/>
    </row>
    <row r="2" spans="1:19" s="47" customFormat="1" ht="18.75">
      <c r="A2" s="89" t="s">
        <v>266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47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4" t="s">
        <v>259</v>
      </c>
    </row>
    <row r="4" spans="1:19" ht="63.75">
      <c r="A4" s="90"/>
      <c r="B4" s="91"/>
      <c r="C4" s="16" t="s">
        <v>240</v>
      </c>
      <c r="D4" s="18" t="s">
        <v>241</v>
      </c>
      <c r="E4" s="17" t="s">
        <v>230</v>
      </c>
      <c r="F4" s="16" t="s">
        <v>243</v>
      </c>
      <c r="G4" s="12" t="s">
        <v>244</v>
      </c>
      <c r="H4" s="16" t="s">
        <v>245</v>
      </c>
      <c r="I4" s="12" t="s">
        <v>231</v>
      </c>
      <c r="J4" s="17" t="s">
        <v>246</v>
      </c>
      <c r="K4" s="31" t="s">
        <v>247</v>
      </c>
      <c r="L4" s="12" t="s">
        <v>248</v>
      </c>
      <c r="M4" s="32" t="s">
        <v>267</v>
      </c>
      <c r="N4" s="12" t="s">
        <v>249</v>
      </c>
      <c r="O4" s="32" t="s">
        <v>250</v>
      </c>
      <c r="P4" s="32" t="s">
        <v>251</v>
      </c>
      <c r="Q4" s="16" t="s">
        <v>252</v>
      </c>
      <c r="R4" s="16" t="s">
        <v>232</v>
      </c>
      <c r="S4" s="19" t="s">
        <v>117</v>
      </c>
    </row>
    <row r="5" spans="1:19" s="49" customFormat="1" ht="12.75">
      <c r="A5" s="15" t="s">
        <v>3</v>
      </c>
      <c r="B5" s="1" t="s">
        <v>40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0">
        <v>0</v>
      </c>
    </row>
    <row r="6" spans="1:19" s="52" customFormat="1" ht="12.75">
      <c r="A6" s="50" t="s">
        <v>41</v>
      </c>
      <c r="B6" s="51" t="s">
        <v>119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0">
        <v>0</v>
      </c>
    </row>
    <row r="7" spans="1:19" s="8" customFormat="1" ht="12.75">
      <c r="A7" s="53" t="s">
        <v>42</v>
      </c>
      <c r="B7" s="51" t="s">
        <v>113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0">
        <v>0</v>
      </c>
    </row>
    <row r="8" spans="1:19" s="8" customFormat="1" ht="38.25">
      <c r="A8" s="53"/>
      <c r="B8" s="51" t="s">
        <v>261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0">
        <v>0</v>
      </c>
    </row>
    <row r="9" spans="1:19" s="8" customFormat="1" ht="12.75">
      <c r="A9" s="53" t="s">
        <v>43</v>
      </c>
      <c r="B9" s="51" t="s">
        <v>44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0">
        <v>0</v>
      </c>
    </row>
    <row r="10" spans="1:19" s="8" customFormat="1" ht="25.5">
      <c r="A10" s="53" t="s">
        <v>45</v>
      </c>
      <c r="B10" s="51" t="s">
        <v>46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0">
        <v>0</v>
      </c>
    </row>
    <row r="11" spans="1:19" s="8" customFormat="1" ht="12.75">
      <c r="A11" s="53"/>
      <c r="B11" s="51" t="s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0">
        <v>0</v>
      </c>
    </row>
    <row r="12" spans="1:19" s="8" customFormat="1" ht="25.5">
      <c r="A12" s="53" t="s">
        <v>48</v>
      </c>
      <c r="B12" s="51" t="s">
        <v>49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0">
        <v>0</v>
      </c>
    </row>
    <row r="13" spans="1:19" s="8" customFormat="1" ht="12.75">
      <c r="A13" s="54"/>
      <c r="B13" s="55" t="s">
        <v>102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0">
        <v>0</v>
      </c>
    </row>
    <row r="14" spans="1:19" s="8" customFormat="1" ht="25.5">
      <c r="A14" s="48" t="s">
        <v>50</v>
      </c>
      <c r="B14" s="56" t="s">
        <v>253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0">
        <v>0</v>
      </c>
    </row>
    <row r="15" spans="1:19" s="8" customFormat="1" ht="12.75">
      <c r="A15" s="48" t="s">
        <v>51</v>
      </c>
      <c r="B15" s="51" t="s">
        <v>120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0">
        <v>0</v>
      </c>
    </row>
    <row r="16" spans="1:19" s="8" customFormat="1" ht="12.75">
      <c r="A16" s="50" t="s">
        <v>52</v>
      </c>
      <c r="B16" s="51" t="s">
        <v>121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0">
        <v>0</v>
      </c>
    </row>
    <row r="17" spans="1:19" s="8" customFormat="1" ht="12.75">
      <c r="A17" s="53" t="s">
        <v>42</v>
      </c>
      <c r="B17" s="51" t="s">
        <v>54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0">
        <v>0</v>
      </c>
    </row>
    <row r="18" spans="1:19" s="8" customFormat="1" ht="12.75">
      <c r="A18" s="53" t="s">
        <v>55</v>
      </c>
      <c r="B18" s="51" t="s">
        <v>56</v>
      </c>
      <c r="C18" s="2">
        <v>0</v>
      </c>
      <c r="D18" s="2">
        <v>0</v>
      </c>
      <c r="E18" s="2">
        <v>0</v>
      </c>
      <c r="F18" s="2">
        <v>0</v>
      </c>
      <c r="G18" s="2">
        <v>-7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0">
        <v>-7</v>
      </c>
    </row>
    <row r="19" spans="1:19" s="8" customFormat="1" ht="12.75">
      <c r="A19" s="53" t="s">
        <v>57</v>
      </c>
      <c r="B19" s="51" t="s">
        <v>58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0">
        <v>0</v>
      </c>
    </row>
    <row r="20" spans="1:19" s="8" customFormat="1" ht="12.75">
      <c r="A20" s="54"/>
      <c r="B20" s="53" t="s">
        <v>105</v>
      </c>
      <c r="C20" s="2">
        <v>0</v>
      </c>
      <c r="D20" s="2">
        <v>0</v>
      </c>
      <c r="E20" s="2">
        <v>0</v>
      </c>
      <c r="F20" s="2">
        <v>0</v>
      </c>
      <c r="G20" s="2">
        <v>-7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0">
        <v>-7</v>
      </c>
    </row>
    <row r="21" spans="1:19" s="8" customFormat="1" ht="12.75" customHeight="1">
      <c r="A21" s="53" t="s">
        <v>43</v>
      </c>
      <c r="B21" s="51" t="s">
        <v>59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0">
        <v>0</v>
      </c>
    </row>
    <row r="22" spans="1:19" s="8" customFormat="1" ht="25.5">
      <c r="A22" s="53" t="s">
        <v>45</v>
      </c>
      <c r="B22" s="51" t="s">
        <v>60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0">
        <v>0</v>
      </c>
    </row>
    <row r="23" spans="1:19" s="8" customFormat="1" ht="12.75">
      <c r="A23" s="54"/>
      <c r="B23" s="55" t="s">
        <v>99</v>
      </c>
      <c r="C23" s="2">
        <v>0</v>
      </c>
      <c r="D23" s="2">
        <v>0</v>
      </c>
      <c r="E23" s="2">
        <v>0</v>
      </c>
      <c r="F23" s="2">
        <v>0</v>
      </c>
      <c r="G23" s="2">
        <v>-7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0">
        <v>-7</v>
      </c>
    </row>
    <row r="24" spans="1:19" s="8" customFormat="1" ht="25.5">
      <c r="A24" s="50" t="s">
        <v>61</v>
      </c>
      <c r="B24" s="51" t="s">
        <v>122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0">
        <v>0</v>
      </c>
    </row>
    <row r="25" spans="1:19" s="8" customFormat="1" ht="25.5">
      <c r="A25" s="53" t="s">
        <v>42</v>
      </c>
      <c r="B25" s="51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0">
        <v>0</v>
      </c>
    </row>
    <row r="26" spans="1:19" s="8" customFormat="1" ht="25.5">
      <c r="A26" s="53" t="s">
        <v>43</v>
      </c>
      <c r="B26" s="51" t="s">
        <v>63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0">
        <v>0</v>
      </c>
    </row>
    <row r="27" spans="1:19" s="8" customFormat="1" ht="12.75">
      <c r="A27" s="50"/>
      <c r="B27" s="55" t="s">
        <v>109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0">
        <v>0</v>
      </c>
    </row>
    <row r="28" spans="1:19" s="8" customFormat="1" ht="25.5">
      <c r="A28" s="50" t="s">
        <v>64</v>
      </c>
      <c r="B28" s="51" t="s">
        <v>233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0">
        <v>0</v>
      </c>
    </row>
    <row r="29" spans="1:19" s="57" customFormat="1" ht="12.75">
      <c r="A29" s="50" t="s">
        <v>65</v>
      </c>
      <c r="B29" s="51" t="s">
        <v>66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0">
        <v>0</v>
      </c>
    </row>
    <row r="30" spans="1:19" s="8" customFormat="1" ht="12.75">
      <c r="A30" s="53" t="s">
        <v>42</v>
      </c>
      <c r="B30" s="51" t="s">
        <v>67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0">
        <v>0</v>
      </c>
    </row>
    <row r="31" spans="1:19" s="8" customFormat="1" ht="12.75">
      <c r="A31" s="53" t="s">
        <v>43</v>
      </c>
      <c r="B31" s="51" t="s">
        <v>68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0">
        <v>0</v>
      </c>
    </row>
    <row r="32" spans="1:19" s="8" customFormat="1" ht="12.75">
      <c r="A32" s="53" t="s">
        <v>45</v>
      </c>
      <c r="B32" s="51" t="s">
        <v>69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0">
        <v>0</v>
      </c>
    </row>
    <row r="33" spans="1:19" s="8" customFormat="1" ht="12.75">
      <c r="A33" s="53" t="s">
        <v>48</v>
      </c>
      <c r="B33" s="51" t="s">
        <v>70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0">
        <v>0</v>
      </c>
    </row>
    <row r="34" spans="1:19" s="8" customFormat="1" ht="12.75">
      <c r="A34" s="58"/>
      <c r="B34" s="55" t="s">
        <v>101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0">
        <v>0</v>
      </c>
    </row>
    <row r="35" spans="1:19" s="8" customFormat="1" ht="12.75">
      <c r="A35" s="50" t="s">
        <v>71</v>
      </c>
      <c r="B35" s="51" t="s">
        <v>72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0">
        <v>0</v>
      </c>
    </row>
    <row r="36" spans="1:19" s="8" customFormat="1" ht="38.25">
      <c r="A36" s="50"/>
      <c r="B36" s="51" t="s">
        <v>262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0">
        <v>0</v>
      </c>
    </row>
    <row r="37" spans="1:26" s="8" customFormat="1" ht="12.75">
      <c r="A37" s="50" t="s">
        <v>73</v>
      </c>
      <c r="B37" s="51" t="s">
        <v>75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0">
        <v>0</v>
      </c>
      <c r="T37" s="9"/>
      <c r="U37" s="9"/>
      <c r="V37" s="9"/>
      <c r="W37" s="9"/>
      <c r="X37" s="9"/>
      <c r="Y37" s="9"/>
      <c r="Z37" s="9"/>
    </row>
    <row r="38" spans="1:19" s="8" customFormat="1" ht="25.5">
      <c r="A38" s="50" t="s">
        <v>74</v>
      </c>
      <c r="B38" s="51" t="s">
        <v>112</v>
      </c>
      <c r="C38" s="2">
        <v>0</v>
      </c>
      <c r="D38" s="2">
        <v>0</v>
      </c>
      <c r="E38" s="2">
        <v>0</v>
      </c>
      <c r="F38" s="2">
        <v>0</v>
      </c>
      <c r="G38" s="2">
        <v>-7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0">
        <v>-7</v>
      </c>
    </row>
    <row r="39" spans="1:19" s="8" customFormat="1" ht="19.5" customHeight="1">
      <c r="A39" s="13" t="s">
        <v>15</v>
      </c>
      <c r="B39" s="1" t="s">
        <v>77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0">
        <v>0</v>
      </c>
    </row>
    <row r="40" spans="1:23" s="8" customFormat="1" ht="12.75">
      <c r="A40" s="50" t="s">
        <v>41</v>
      </c>
      <c r="B40" s="51" t="s">
        <v>119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0">
        <v>0</v>
      </c>
      <c r="U40" s="9"/>
      <c r="V40" s="9"/>
      <c r="W40" s="9"/>
    </row>
    <row r="41" spans="1:19" s="8" customFormat="1" ht="12.75">
      <c r="A41" s="53" t="s">
        <v>42</v>
      </c>
      <c r="B41" s="51" t="s">
        <v>113</v>
      </c>
      <c r="C41" s="2">
        <v>12121</v>
      </c>
      <c r="D41" s="2">
        <v>6831</v>
      </c>
      <c r="E41" s="2">
        <v>6919</v>
      </c>
      <c r="F41" s="2">
        <v>2881</v>
      </c>
      <c r="G41" s="2">
        <v>8995</v>
      </c>
      <c r="H41" s="2">
        <v>4888.3768</v>
      </c>
      <c r="I41" s="2">
        <v>4245</v>
      </c>
      <c r="J41" s="2">
        <v>1676.4958000000001</v>
      </c>
      <c r="K41" s="2">
        <v>198</v>
      </c>
      <c r="L41" s="2">
        <v>4435</v>
      </c>
      <c r="M41" s="2">
        <v>457</v>
      </c>
      <c r="N41" s="2">
        <v>1557</v>
      </c>
      <c r="O41" s="2">
        <v>396</v>
      </c>
      <c r="P41" s="2">
        <v>287</v>
      </c>
      <c r="Q41" s="2">
        <v>3151</v>
      </c>
      <c r="R41" s="2">
        <v>35</v>
      </c>
      <c r="S41" s="20">
        <v>59072.872599999995</v>
      </c>
    </row>
    <row r="42" spans="1:19" s="8" customFormat="1" ht="38.25">
      <c r="A42" s="53"/>
      <c r="B42" s="51" t="s">
        <v>261</v>
      </c>
      <c r="C42" s="2">
        <v>0</v>
      </c>
      <c r="D42" s="2">
        <v>-122</v>
      </c>
      <c r="E42" s="2">
        <v>0</v>
      </c>
      <c r="F42" s="2">
        <v>128</v>
      </c>
      <c r="G42" s="2">
        <v>-25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476</v>
      </c>
      <c r="R42" s="2">
        <v>0</v>
      </c>
      <c r="S42" s="20">
        <v>457</v>
      </c>
    </row>
    <row r="43" spans="1:19" s="8" customFormat="1" ht="12.75">
      <c r="A43" s="53" t="s">
        <v>43</v>
      </c>
      <c r="B43" s="51" t="s">
        <v>44</v>
      </c>
      <c r="C43" s="2">
        <v>-355</v>
      </c>
      <c r="D43" s="2">
        <v>-454</v>
      </c>
      <c r="E43" s="2">
        <v>-109</v>
      </c>
      <c r="F43" s="2">
        <v>-26</v>
      </c>
      <c r="G43" s="2">
        <v>-75</v>
      </c>
      <c r="H43" s="2">
        <v>-139.49947000000003</v>
      </c>
      <c r="I43" s="2">
        <v>-414</v>
      </c>
      <c r="J43" s="2">
        <v>-17.336209999999998</v>
      </c>
      <c r="K43" s="2">
        <v>-6</v>
      </c>
      <c r="L43" s="2">
        <v>-655</v>
      </c>
      <c r="M43" s="2">
        <v>0</v>
      </c>
      <c r="N43" s="2">
        <v>-81</v>
      </c>
      <c r="O43" s="2">
        <v>0</v>
      </c>
      <c r="P43" s="2">
        <v>0</v>
      </c>
      <c r="Q43" s="2">
        <v>0</v>
      </c>
      <c r="R43" s="2">
        <v>0</v>
      </c>
      <c r="S43" s="20">
        <v>-2331.83568</v>
      </c>
    </row>
    <row r="44" spans="1:19" s="8" customFormat="1" ht="25.5">
      <c r="A44" s="53" t="s">
        <v>45</v>
      </c>
      <c r="B44" s="51" t="s">
        <v>46</v>
      </c>
      <c r="C44" s="2">
        <v>-680</v>
      </c>
      <c r="D44" s="2">
        <v>-145</v>
      </c>
      <c r="E44" s="2">
        <v>-438</v>
      </c>
      <c r="F44" s="2">
        <v>1662</v>
      </c>
      <c r="G44" s="2">
        <v>90</v>
      </c>
      <c r="H44" s="2">
        <v>-98.52317</v>
      </c>
      <c r="I44" s="2">
        <v>-159</v>
      </c>
      <c r="J44" s="2">
        <v>35.0099700000002</v>
      </c>
      <c r="K44" s="2">
        <v>5</v>
      </c>
      <c r="L44" s="2">
        <v>119</v>
      </c>
      <c r="M44" s="2">
        <v>2</v>
      </c>
      <c r="N44" s="2">
        <v>-13</v>
      </c>
      <c r="O44" s="2">
        <v>4</v>
      </c>
      <c r="P44" s="2">
        <v>392</v>
      </c>
      <c r="Q44" s="2">
        <v>74</v>
      </c>
      <c r="R44" s="2">
        <v>3</v>
      </c>
      <c r="S44" s="20">
        <v>852.4868000000001</v>
      </c>
    </row>
    <row r="45" spans="1:19" s="8" customFormat="1" ht="25.5">
      <c r="A45" s="53" t="s">
        <v>48</v>
      </c>
      <c r="B45" s="51" t="s">
        <v>49</v>
      </c>
      <c r="C45" s="2">
        <v>0</v>
      </c>
      <c r="D45" s="2">
        <v>20</v>
      </c>
      <c r="E45" s="2">
        <v>26</v>
      </c>
      <c r="F45" s="2">
        <v>-5</v>
      </c>
      <c r="G45" s="2">
        <v>-5</v>
      </c>
      <c r="H45" s="2">
        <v>0.7757299999999998</v>
      </c>
      <c r="I45" s="2">
        <v>141</v>
      </c>
      <c r="J45" s="2">
        <v>2.33827</v>
      </c>
      <c r="K45" s="2">
        <v>0</v>
      </c>
      <c r="L45" s="2">
        <v>-31</v>
      </c>
      <c r="M45" s="2">
        <v>0</v>
      </c>
      <c r="N45" s="2">
        <v>4</v>
      </c>
      <c r="O45" s="2">
        <v>-40</v>
      </c>
      <c r="P45" s="2">
        <v>-23</v>
      </c>
      <c r="Q45" s="2">
        <v>0</v>
      </c>
      <c r="R45" s="2">
        <v>0</v>
      </c>
      <c r="S45" s="20">
        <v>90.114</v>
      </c>
    </row>
    <row r="46" spans="1:19" s="8" customFormat="1" ht="12.75">
      <c r="A46" s="54"/>
      <c r="B46" s="55" t="s">
        <v>98</v>
      </c>
      <c r="C46" s="2">
        <v>11086</v>
      </c>
      <c r="D46" s="2">
        <v>6252</v>
      </c>
      <c r="E46" s="2">
        <v>6398</v>
      </c>
      <c r="F46" s="2">
        <v>4512</v>
      </c>
      <c r="G46" s="2">
        <v>9005</v>
      </c>
      <c r="H46" s="2">
        <v>4651.12989</v>
      </c>
      <c r="I46" s="2">
        <v>3813</v>
      </c>
      <c r="J46" s="2">
        <v>1696.5078300000005</v>
      </c>
      <c r="K46" s="2">
        <v>197</v>
      </c>
      <c r="L46" s="2">
        <v>3868</v>
      </c>
      <c r="M46" s="2">
        <v>459</v>
      </c>
      <c r="N46" s="2">
        <v>1467</v>
      </c>
      <c r="O46" s="2">
        <v>360</v>
      </c>
      <c r="P46" s="2">
        <v>656</v>
      </c>
      <c r="Q46" s="2">
        <v>3225</v>
      </c>
      <c r="R46" s="2">
        <v>38</v>
      </c>
      <c r="S46" s="20">
        <v>57683.63772</v>
      </c>
    </row>
    <row r="47" spans="1:19" s="8" customFormat="1" ht="12.75">
      <c r="A47" s="58" t="s">
        <v>50</v>
      </c>
      <c r="B47" s="51" t="s">
        <v>78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0">
        <v>0</v>
      </c>
    </row>
    <row r="48" spans="1:19" s="8" customFormat="1" ht="12.75">
      <c r="A48" s="53" t="s">
        <v>42</v>
      </c>
      <c r="B48" s="51" t="s">
        <v>123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0">
        <v>0</v>
      </c>
    </row>
    <row r="49" spans="1:19" s="8" customFormat="1" ht="25.5">
      <c r="A49" s="54"/>
      <c r="B49" s="51" t="s">
        <v>114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0">
        <v>0</v>
      </c>
    </row>
    <row r="50" spans="1:19" s="8" customFormat="1" ht="12.75">
      <c r="A50" s="54" t="s">
        <v>43</v>
      </c>
      <c r="B50" s="51" t="s">
        <v>79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0">
        <v>0</v>
      </c>
    </row>
    <row r="51" spans="1:19" s="8" customFormat="1" ht="25.5">
      <c r="A51" s="54"/>
      <c r="B51" s="51" t="s">
        <v>114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0">
        <v>0</v>
      </c>
    </row>
    <row r="52" spans="1:19" s="8" customFormat="1" ht="12.75">
      <c r="A52" s="59" t="s">
        <v>80</v>
      </c>
      <c r="B52" s="51" t="s">
        <v>81</v>
      </c>
      <c r="C52" s="2">
        <v>194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3</v>
      </c>
      <c r="J52" s="2">
        <v>0</v>
      </c>
      <c r="K52" s="2">
        <v>0</v>
      </c>
      <c r="L52" s="2">
        <v>38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0">
        <v>235</v>
      </c>
    </row>
    <row r="53" spans="1:19" s="8" customFormat="1" ht="12.75">
      <c r="A53" s="59" t="s">
        <v>82</v>
      </c>
      <c r="B53" s="51" t="s">
        <v>83</v>
      </c>
      <c r="C53" s="2">
        <v>2124</v>
      </c>
      <c r="D53" s="2">
        <v>462</v>
      </c>
      <c r="E53" s="2">
        <v>0</v>
      </c>
      <c r="F53" s="2">
        <v>478</v>
      </c>
      <c r="G53" s="2">
        <v>0</v>
      </c>
      <c r="H53" s="2">
        <v>900.9461899999999</v>
      </c>
      <c r="I53" s="2">
        <v>167</v>
      </c>
      <c r="J53" s="2">
        <v>136.63883999999996</v>
      </c>
      <c r="K53" s="2">
        <v>213</v>
      </c>
      <c r="L53" s="2">
        <v>113</v>
      </c>
      <c r="M53" s="2">
        <v>71</v>
      </c>
      <c r="N53" s="2">
        <v>30</v>
      </c>
      <c r="O53" s="2">
        <v>47</v>
      </c>
      <c r="P53" s="2">
        <v>129</v>
      </c>
      <c r="Q53" s="2">
        <v>0</v>
      </c>
      <c r="R53" s="2">
        <v>5</v>
      </c>
      <c r="S53" s="20">
        <v>4876.585029999999</v>
      </c>
    </row>
    <row r="54" spans="1:19" s="8" customFormat="1" ht="12.75">
      <c r="A54" s="60"/>
      <c r="B54" s="53" t="s">
        <v>103</v>
      </c>
      <c r="C54" s="2">
        <v>2318</v>
      </c>
      <c r="D54" s="2">
        <v>462</v>
      </c>
      <c r="E54" s="2">
        <v>0</v>
      </c>
      <c r="F54" s="2">
        <v>478</v>
      </c>
      <c r="G54" s="2">
        <v>0</v>
      </c>
      <c r="H54" s="2">
        <v>900.9461899999999</v>
      </c>
      <c r="I54" s="2">
        <v>170</v>
      </c>
      <c r="J54" s="2">
        <v>136.63883999999996</v>
      </c>
      <c r="K54" s="2">
        <v>213</v>
      </c>
      <c r="L54" s="2">
        <v>151</v>
      </c>
      <c r="M54" s="2">
        <v>71</v>
      </c>
      <c r="N54" s="2">
        <v>30</v>
      </c>
      <c r="O54" s="2">
        <v>47</v>
      </c>
      <c r="P54" s="2">
        <v>129</v>
      </c>
      <c r="Q54" s="2">
        <v>0</v>
      </c>
      <c r="R54" s="2">
        <v>5</v>
      </c>
      <c r="S54" s="20">
        <v>5111.585029999999</v>
      </c>
    </row>
    <row r="55" spans="1:19" s="8" customFormat="1" ht="25.5">
      <c r="A55" s="54" t="s">
        <v>45</v>
      </c>
      <c r="B55" s="51" t="s">
        <v>84</v>
      </c>
      <c r="C55" s="2">
        <v>1182</v>
      </c>
      <c r="D55" s="2">
        <v>11</v>
      </c>
      <c r="E55" s="2">
        <v>557</v>
      </c>
      <c r="F55" s="2">
        <v>0</v>
      </c>
      <c r="G55" s="2">
        <v>110</v>
      </c>
      <c r="H55" s="2">
        <v>43.54321000000001</v>
      </c>
      <c r="I55" s="2">
        <v>29</v>
      </c>
      <c r="J55" s="2">
        <v>0</v>
      </c>
      <c r="K55" s="2">
        <v>0</v>
      </c>
      <c r="L55" s="2">
        <v>7</v>
      </c>
      <c r="M55" s="2">
        <v>126</v>
      </c>
      <c r="N55" s="2">
        <v>0</v>
      </c>
      <c r="O55" s="2">
        <v>10</v>
      </c>
      <c r="P55" s="2">
        <v>7</v>
      </c>
      <c r="Q55" s="2">
        <v>0</v>
      </c>
      <c r="R55" s="2">
        <v>2</v>
      </c>
      <c r="S55" s="20">
        <v>2084.54321</v>
      </c>
    </row>
    <row r="56" spans="1:19" s="8" customFormat="1" ht="12.75">
      <c r="A56" s="54" t="s">
        <v>48</v>
      </c>
      <c r="B56" s="51" t="s">
        <v>85</v>
      </c>
      <c r="C56" s="2">
        <v>18</v>
      </c>
      <c r="D56" s="2">
        <v>310</v>
      </c>
      <c r="E56" s="2">
        <v>0</v>
      </c>
      <c r="F56" s="2">
        <v>0</v>
      </c>
      <c r="G56" s="2">
        <v>3141</v>
      </c>
      <c r="H56" s="2">
        <v>0</v>
      </c>
      <c r="I56" s="2">
        <v>0</v>
      </c>
      <c r="J56" s="2">
        <v>10.525559999999999</v>
      </c>
      <c r="K56" s="2">
        <v>0</v>
      </c>
      <c r="L56" s="2">
        <v>0</v>
      </c>
      <c r="M56" s="2">
        <v>0</v>
      </c>
      <c r="N56" s="2">
        <v>3</v>
      </c>
      <c r="O56" s="2">
        <v>0</v>
      </c>
      <c r="P56" s="2">
        <v>0</v>
      </c>
      <c r="Q56" s="2">
        <v>0</v>
      </c>
      <c r="R56" s="2">
        <v>0</v>
      </c>
      <c r="S56" s="20">
        <v>3482.52556</v>
      </c>
    </row>
    <row r="57" spans="1:19" s="8" customFormat="1" ht="12.75">
      <c r="A57" s="15"/>
      <c r="B57" s="55" t="s">
        <v>104</v>
      </c>
      <c r="C57" s="2">
        <v>3518</v>
      </c>
      <c r="D57" s="2">
        <v>783</v>
      </c>
      <c r="E57" s="2">
        <v>557</v>
      </c>
      <c r="F57" s="2">
        <v>478</v>
      </c>
      <c r="G57" s="2">
        <v>3251</v>
      </c>
      <c r="H57" s="2">
        <v>944.4893999999999</v>
      </c>
      <c r="I57" s="2">
        <v>199</v>
      </c>
      <c r="J57" s="2">
        <v>147.16439999999994</v>
      </c>
      <c r="K57" s="2">
        <v>213</v>
      </c>
      <c r="L57" s="2">
        <v>158</v>
      </c>
      <c r="M57" s="2">
        <v>197</v>
      </c>
      <c r="N57" s="2">
        <v>33</v>
      </c>
      <c r="O57" s="2">
        <v>57</v>
      </c>
      <c r="P57" s="2">
        <v>136</v>
      </c>
      <c r="Q57" s="2">
        <v>0</v>
      </c>
      <c r="R57" s="2">
        <v>7</v>
      </c>
      <c r="S57" s="20">
        <v>10678.6538</v>
      </c>
    </row>
    <row r="58" spans="1:19" s="8" customFormat="1" ht="12.75">
      <c r="A58" s="58" t="s">
        <v>51</v>
      </c>
      <c r="B58" s="60" t="s">
        <v>120</v>
      </c>
      <c r="C58" s="2">
        <v>192</v>
      </c>
      <c r="D58" s="2">
        <v>53</v>
      </c>
      <c r="E58" s="2">
        <v>3</v>
      </c>
      <c r="F58" s="2">
        <v>9</v>
      </c>
      <c r="G58" s="2">
        <v>7</v>
      </c>
      <c r="H58" s="2">
        <v>471.1286900000001</v>
      </c>
      <c r="I58" s="2">
        <v>16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61</v>
      </c>
      <c r="P58" s="2">
        <v>0</v>
      </c>
      <c r="Q58" s="2">
        <v>6</v>
      </c>
      <c r="R58" s="2">
        <v>0</v>
      </c>
      <c r="S58" s="20">
        <v>818.1286900000001</v>
      </c>
    </row>
    <row r="59" spans="1:19" s="8" customFormat="1" ht="12.75">
      <c r="A59" s="50" t="s">
        <v>52</v>
      </c>
      <c r="B59" s="51" t="s">
        <v>53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0">
        <v>0</v>
      </c>
    </row>
    <row r="60" spans="1:19" s="8" customFormat="1" ht="12.75">
      <c r="A60" s="53" t="s">
        <v>42</v>
      </c>
      <c r="B60" s="51" t="s">
        <v>115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-110</v>
      </c>
      <c r="R60" s="2">
        <v>0</v>
      </c>
      <c r="S60" s="20">
        <v>-110</v>
      </c>
    </row>
    <row r="61" spans="1:19" s="57" customFormat="1" ht="12.75">
      <c r="A61" s="53" t="s">
        <v>55</v>
      </c>
      <c r="B61" s="51" t="s">
        <v>56</v>
      </c>
      <c r="C61" s="2">
        <v>-6696</v>
      </c>
      <c r="D61" s="2">
        <v>-3904</v>
      </c>
      <c r="E61" s="2">
        <v>-2781</v>
      </c>
      <c r="F61" s="2">
        <v>-821</v>
      </c>
      <c r="G61" s="2">
        <v>-5496</v>
      </c>
      <c r="H61" s="2">
        <v>-1280.6419600000002</v>
      </c>
      <c r="I61" s="2">
        <v>-1710</v>
      </c>
      <c r="J61" s="2">
        <v>-650.8930300000001</v>
      </c>
      <c r="K61" s="2">
        <v>-163</v>
      </c>
      <c r="L61" s="2">
        <v>-630</v>
      </c>
      <c r="M61" s="2">
        <v>-74</v>
      </c>
      <c r="N61" s="2">
        <v>-276</v>
      </c>
      <c r="O61" s="2">
        <v>-252</v>
      </c>
      <c r="P61" s="2">
        <v>-48</v>
      </c>
      <c r="Q61" s="2">
        <v>-110</v>
      </c>
      <c r="R61" s="2">
        <v>-52</v>
      </c>
      <c r="S61" s="20">
        <v>-24944.53499</v>
      </c>
    </row>
    <row r="62" spans="1:19" s="8" customFormat="1" ht="12.75">
      <c r="A62" s="53" t="s">
        <v>57</v>
      </c>
      <c r="B62" s="51" t="s">
        <v>58</v>
      </c>
      <c r="C62" s="2">
        <v>44</v>
      </c>
      <c r="D62" s="2">
        <v>13</v>
      </c>
      <c r="E62" s="2">
        <v>91</v>
      </c>
      <c r="F62" s="2">
        <v>58</v>
      </c>
      <c r="G62" s="2">
        <v>0</v>
      </c>
      <c r="H62" s="2">
        <v>59.247099999999996</v>
      </c>
      <c r="I62" s="2">
        <v>188</v>
      </c>
      <c r="J62" s="2">
        <v>131.78046</v>
      </c>
      <c r="K62" s="2">
        <v>0</v>
      </c>
      <c r="L62" s="2">
        <v>72</v>
      </c>
      <c r="M62" s="2">
        <v>0</v>
      </c>
      <c r="N62" s="2">
        <v>0</v>
      </c>
      <c r="O62" s="2">
        <v>98</v>
      </c>
      <c r="P62" s="2">
        <v>33</v>
      </c>
      <c r="Q62" s="2">
        <v>0</v>
      </c>
      <c r="R62" s="2">
        <v>0</v>
      </c>
      <c r="S62" s="20">
        <v>788.02756</v>
      </c>
    </row>
    <row r="63" spans="1:19" s="8" customFormat="1" ht="12.75">
      <c r="A63" s="54"/>
      <c r="B63" s="53" t="s">
        <v>106</v>
      </c>
      <c r="C63" s="2">
        <v>-6652</v>
      </c>
      <c r="D63" s="2">
        <v>-3891</v>
      </c>
      <c r="E63" s="2">
        <v>-2690</v>
      </c>
      <c r="F63" s="2">
        <v>-763</v>
      </c>
      <c r="G63" s="2">
        <v>-5496</v>
      </c>
      <c r="H63" s="2">
        <v>-1221.39486</v>
      </c>
      <c r="I63" s="2">
        <v>-1522</v>
      </c>
      <c r="J63" s="2">
        <v>-519.11257</v>
      </c>
      <c r="K63" s="2">
        <v>-163</v>
      </c>
      <c r="L63" s="2">
        <v>-558</v>
      </c>
      <c r="M63" s="2">
        <v>-74</v>
      </c>
      <c r="N63" s="2">
        <v>-276</v>
      </c>
      <c r="O63" s="2">
        <v>-154</v>
      </c>
      <c r="P63" s="2">
        <v>-15</v>
      </c>
      <c r="Q63" s="2">
        <v>-110</v>
      </c>
      <c r="R63" s="2">
        <v>-52</v>
      </c>
      <c r="S63" s="20">
        <v>-24156.50743</v>
      </c>
    </row>
    <row r="64" spans="1:19" s="8" customFormat="1" ht="12.75">
      <c r="A64" s="54" t="s">
        <v>43</v>
      </c>
      <c r="B64" s="51" t="s">
        <v>86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-41</v>
      </c>
      <c r="R64" s="2">
        <v>0</v>
      </c>
      <c r="S64" s="20">
        <v>-41</v>
      </c>
    </row>
    <row r="65" spans="1:19" s="8" customFormat="1" ht="12.75">
      <c r="A65" s="59" t="s">
        <v>80</v>
      </c>
      <c r="B65" s="51" t="s">
        <v>56</v>
      </c>
      <c r="C65" s="2">
        <v>-122</v>
      </c>
      <c r="D65" s="2">
        <v>-455</v>
      </c>
      <c r="E65" s="2">
        <v>-633</v>
      </c>
      <c r="F65" s="2">
        <v>52</v>
      </c>
      <c r="G65" s="2">
        <v>161</v>
      </c>
      <c r="H65" s="2">
        <v>176.11108</v>
      </c>
      <c r="I65" s="2">
        <v>68</v>
      </c>
      <c r="J65" s="2">
        <v>51.30675</v>
      </c>
      <c r="K65" s="2">
        <v>0</v>
      </c>
      <c r="L65" s="2">
        <v>-271</v>
      </c>
      <c r="M65" s="2">
        <v>87</v>
      </c>
      <c r="N65" s="2">
        <v>-231</v>
      </c>
      <c r="O65" s="2">
        <v>-58</v>
      </c>
      <c r="P65" s="2">
        <v>-40</v>
      </c>
      <c r="Q65" s="2">
        <v>-41</v>
      </c>
      <c r="R65" s="2">
        <v>0</v>
      </c>
      <c r="S65" s="20">
        <v>-1255.5821700000001</v>
      </c>
    </row>
    <row r="66" spans="1:19" s="8" customFormat="1" ht="12.75">
      <c r="A66" s="59" t="s">
        <v>82</v>
      </c>
      <c r="B66" s="51" t="s">
        <v>58</v>
      </c>
      <c r="C66" s="2">
        <v>0</v>
      </c>
      <c r="D66" s="2">
        <v>108</v>
      </c>
      <c r="E66" s="2">
        <v>0</v>
      </c>
      <c r="F66" s="2">
        <v>1</v>
      </c>
      <c r="G66" s="2">
        <v>-385</v>
      </c>
      <c r="H66" s="2">
        <v>-19.57713</v>
      </c>
      <c r="I66" s="2">
        <v>-58</v>
      </c>
      <c r="J66" s="2">
        <v>-131.78046</v>
      </c>
      <c r="K66" s="2">
        <v>0</v>
      </c>
      <c r="L66" s="2">
        <v>94</v>
      </c>
      <c r="M66" s="2">
        <v>0</v>
      </c>
      <c r="N66" s="2">
        <v>37</v>
      </c>
      <c r="O66" s="2">
        <v>23</v>
      </c>
      <c r="P66" s="2">
        <v>41</v>
      </c>
      <c r="Q66" s="2">
        <v>0</v>
      </c>
      <c r="R66" s="2">
        <v>0</v>
      </c>
      <c r="S66" s="20">
        <v>-290.35759</v>
      </c>
    </row>
    <row r="67" spans="1:19" s="8" customFormat="1" ht="12.75">
      <c r="A67" s="54"/>
      <c r="B67" s="53" t="s">
        <v>103</v>
      </c>
      <c r="C67" s="2">
        <v>-122</v>
      </c>
      <c r="D67" s="2">
        <v>-347</v>
      </c>
      <c r="E67" s="2">
        <v>-633</v>
      </c>
      <c r="F67" s="2">
        <v>53</v>
      </c>
      <c r="G67" s="2">
        <v>-224</v>
      </c>
      <c r="H67" s="2">
        <v>156.53394999999998</v>
      </c>
      <c r="I67" s="2">
        <v>10</v>
      </c>
      <c r="J67" s="2">
        <v>-80.47371000000001</v>
      </c>
      <c r="K67" s="2">
        <v>0</v>
      </c>
      <c r="L67" s="2">
        <v>-177</v>
      </c>
      <c r="M67" s="2">
        <v>87</v>
      </c>
      <c r="N67" s="2">
        <v>-194</v>
      </c>
      <c r="O67" s="2">
        <v>-35</v>
      </c>
      <c r="P67" s="2">
        <v>1</v>
      </c>
      <c r="Q67" s="2">
        <v>-41</v>
      </c>
      <c r="R67" s="2">
        <v>0</v>
      </c>
      <c r="S67" s="20">
        <v>-1545.93976</v>
      </c>
    </row>
    <row r="68" spans="1:19" s="8" customFormat="1" ht="12.75">
      <c r="A68" s="58"/>
      <c r="B68" s="61" t="s">
        <v>99</v>
      </c>
      <c r="C68" s="2">
        <v>-6774</v>
      </c>
      <c r="D68" s="2">
        <v>-4238</v>
      </c>
      <c r="E68" s="2">
        <v>-3323</v>
      </c>
      <c r="F68" s="2">
        <v>-710</v>
      </c>
      <c r="G68" s="2">
        <v>-5720</v>
      </c>
      <c r="H68" s="2">
        <v>-1064.86091</v>
      </c>
      <c r="I68" s="2">
        <v>-1512</v>
      </c>
      <c r="J68" s="2">
        <v>-599.58628</v>
      </c>
      <c r="K68" s="2">
        <v>-163</v>
      </c>
      <c r="L68" s="2">
        <v>-735</v>
      </c>
      <c r="M68" s="2">
        <v>13</v>
      </c>
      <c r="N68" s="2">
        <v>-470</v>
      </c>
      <c r="O68" s="2">
        <v>-189</v>
      </c>
      <c r="P68" s="2">
        <v>-14</v>
      </c>
      <c r="Q68" s="2">
        <v>-151</v>
      </c>
      <c r="R68" s="2">
        <v>-52</v>
      </c>
      <c r="S68" s="20">
        <v>-25702.44719</v>
      </c>
    </row>
    <row r="69" spans="1:19" s="8" customFormat="1" ht="25.5">
      <c r="A69" s="50" t="s">
        <v>61</v>
      </c>
      <c r="B69" s="51" t="s">
        <v>116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0">
        <v>0</v>
      </c>
    </row>
    <row r="70" spans="1:19" s="57" customFormat="1" ht="12.75">
      <c r="A70" s="53" t="s">
        <v>42</v>
      </c>
      <c r="B70" s="60" t="s">
        <v>87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-2456</v>
      </c>
      <c r="R70" s="2">
        <v>7</v>
      </c>
      <c r="S70" s="20">
        <v>-2449</v>
      </c>
    </row>
    <row r="71" spans="1:19" s="8" customFormat="1" ht="12.75">
      <c r="A71" s="53" t="s">
        <v>55</v>
      </c>
      <c r="B71" s="51" t="s">
        <v>56</v>
      </c>
      <c r="C71" s="2">
        <v>798</v>
      </c>
      <c r="D71" s="2">
        <v>851</v>
      </c>
      <c r="E71" s="2">
        <v>-1294</v>
      </c>
      <c r="F71" s="2">
        <v>-2157</v>
      </c>
      <c r="G71" s="2">
        <v>-737</v>
      </c>
      <c r="H71" s="2">
        <v>-1912.9868099999999</v>
      </c>
      <c r="I71" s="2">
        <v>-1262</v>
      </c>
      <c r="J71" s="2">
        <v>6.970179999999702</v>
      </c>
      <c r="K71" s="2">
        <v>-11</v>
      </c>
      <c r="L71" s="2">
        <v>-582</v>
      </c>
      <c r="M71" s="2">
        <v>-4</v>
      </c>
      <c r="N71" s="2">
        <v>-47</v>
      </c>
      <c r="O71" s="2">
        <v>-17</v>
      </c>
      <c r="P71" s="2">
        <v>-90</v>
      </c>
      <c r="Q71" s="2">
        <v>-2456</v>
      </c>
      <c r="R71" s="2">
        <v>0</v>
      </c>
      <c r="S71" s="20">
        <v>-8914.016630000002</v>
      </c>
    </row>
    <row r="72" spans="1:19" s="57" customFormat="1" ht="12.75">
      <c r="A72" s="53" t="s">
        <v>57</v>
      </c>
      <c r="B72" s="51" t="s">
        <v>58</v>
      </c>
      <c r="C72" s="2">
        <v>0</v>
      </c>
      <c r="D72" s="2">
        <v>5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0">
        <v>5</v>
      </c>
    </row>
    <row r="73" spans="1:19" s="57" customFormat="1" ht="12.75">
      <c r="A73" s="54"/>
      <c r="B73" s="53" t="s">
        <v>106</v>
      </c>
      <c r="C73" s="2">
        <v>798</v>
      </c>
      <c r="D73" s="2">
        <v>856</v>
      </c>
      <c r="E73" s="2">
        <v>-1294</v>
      </c>
      <c r="F73" s="2">
        <v>-2157</v>
      </c>
      <c r="G73" s="2">
        <v>-737</v>
      </c>
      <c r="H73" s="2">
        <v>-1912.9868099999999</v>
      </c>
      <c r="I73" s="2">
        <v>-1262</v>
      </c>
      <c r="J73" s="2">
        <v>6.970179999999702</v>
      </c>
      <c r="K73" s="2">
        <v>-11</v>
      </c>
      <c r="L73" s="2">
        <v>-582</v>
      </c>
      <c r="M73" s="2">
        <v>-4</v>
      </c>
      <c r="N73" s="2">
        <v>-47</v>
      </c>
      <c r="O73" s="2">
        <v>-17</v>
      </c>
      <c r="P73" s="2">
        <v>-90</v>
      </c>
      <c r="Q73" s="2">
        <v>-2456</v>
      </c>
      <c r="R73" s="2">
        <v>7</v>
      </c>
      <c r="S73" s="20">
        <v>-8902.016630000002</v>
      </c>
    </row>
    <row r="74" spans="1:19" s="57" customFormat="1" ht="12.75">
      <c r="A74" s="54" t="s">
        <v>43</v>
      </c>
      <c r="B74" s="51" t="s">
        <v>124</v>
      </c>
      <c r="C74" s="2">
        <v>0</v>
      </c>
      <c r="D74" s="2">
        <v>-479</v>
      </c>
      <c r="E74" s="2">
        <v>-45</v>
      </c>
      <c r="F74" s="2">
        <v>-147</v>
      </c>
      <c r="G74" s="2">
        <v>133</v>
      </c>
      <c r="H74" s="2">
        <v>0</v>
      </c>
      <c r="I74" s="2">
        <v>0</v>
      </c>
      <c r="J74" s="2">
        <v>78.56883999999985</v>
      </c>
      <c r="K74" s="2">
        <v>0</v>
      </c>
      <c r="L74" s="2">
        <v>0</v>
      </c>
      <c r="M74" s="2">
        <v>-213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0">
        <v>-672.4311600000001</v>
      </c>
    </row>
    <row r="75" spans="1:19" s="57" customFormat="1" ht="12.75">
      <c r="A75" s="54"/>
      <c r="B75" s="55" t="s">
        <v>100</v>
      </c>
      <c r="C75" s="2">
        <v>798</v>
      </c>
      <c r="D75" s="2">
        <v>378</v>
      </c>
      <c r="E75" s="2">
        <v>-1339</v>
      </c>
      <c r="F75" s="2">
        <v>-2304</v>
      </c>
      <c r="G75" s="2">
        <v>-604</v>
      </c>
      <c r="H75" s="2">
        <v>-1912.9868099999999</v>
      </c>
      <c r="I75" s="2">
        <v>-1262</v>
      </c>
      <c r="J75" s="2">
        <v>85.53901999999955</v>
      </c>
      <c r="K75" s="2">
        <v>-11</v>
      </c>
      <c r="L75" s="2">
        <v>-582</v>
      </c>
      <c r="M75" s="2">
        <v>-217</v>
      </c>
      <c r="N75" s="2">
        <v>-47</v>
      </c>
      <c r="O75" s="2">
        <v>-17</v>
      </c>
      <c r="P75" s="2">
        <v>-90</v>
      </c>
      <c r="Q75" s="2">
        <v>-2456</v>
      </c>
      <c r="R75" s="2">
        <v>7</v>
      </c>
      <c r="S75" s="20">
        <v>-9573.447790000002</v>
      </c>
    </row>
    <row r="76" spans="1:19" s="57" customFormat="1" ht="25.5">
      <c r="A76" s="50" t="s">
        <v>64</v>
      </c>
      <c r="B76" s="51" t="s">
        <v>233</v>
      </c>
      <c r="C76" s="2">
        <v>-339</v>
      </c>
      <c r="D76" s="2">
        <v>0</v>
      </c>
      <c r="E76" s="2">
        <v>0</v>
      </c>
      <c r="F76" s="2">
        <v>0</v>
      </c>
      <c r="G76" s="2">
        <v>-6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0">
        <v>-345</v>
      </c>
    </row>
    <row r="77" spans="1:19" s="8" customFormat="1" ht="12.75">
      <c r="A77" s="50" t="s">
        <v>65</v>
      </c>
      <c r="B77" s="51" t="s">
        <v>125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0">
        <v>0</v>
      </c>
    </row>
    <row r="78" spans="1:19" s="8" customFormat="1" ht="12.75">
      <c r="A78" s="53" t="s">
        <v>42</v>
      </c>
      <c r="B78" s="51" t="s">
        <v>67</v>
      </c>
      <c r="C78" s="2">
        <v>-1273</v>
      </c>
      <c r="D78" s="2">
        <v>-761</v>
      </c>
      <c r="E78" s="2">
        <v>-1175</v>
      </c>
      <c r="F78" s="2">
        <v>-483</v>
      </c>
      <c r="G78" s="2">
        <v>-2890</v>
      </c>
      <c r="H78" s="2">
        <v>-948.7708000000002</v>
      </c>
      <c r="I78" s="2">
        <v>-486</v>
      </c>
      <c r="J78" s="2">
        <v>-325.75892999999996</v>
      </c>
      <c r="K78" s="2">
        <v>-29</v>
      </c>
      <c r="L78" s="2">
        <v>-1485</v>
      </c>
      <c r="M78" s="2">
        <v>-53</v>
      </c>
      <c r="N78" s="2">
        <v>-448</v>
      </c>
      <c r="O78" s="2">
        <v>-54</v>
      </c>
      <c r="P78" s="2">
        <v>-125</v>
      </c>
      <c r="Q78" s="2">
        <v>-127</v>
      </c>
      <c r="R78" s="2">
        <v>0</v>
      </c>
      <c r="S78" s="20">
        <v>-10663.52973</v>
      </c>
    </row>
    <row r="79" spans="1:19" s="8" customFormat="1" ht="12.75">
      <c r="A79" s="53" t="s">
        <v>43</v>
      </c>
      <c r="B79" s="51" t="s">
        <v>68</v>
      </c>
      <c r="C79" s="2">
        <v>442</v>
      </c>
      <c r="D79" s="2">
        <v>-89</v>
      </c>
      <c r="E79" s="2">
        <v>0</v>
      </c>
      <c r="F79" s="2">
        <v>0</v>
      </c>
      <c r="G79" s="2">
        <v>294</v>
      </c>
      <c r="H79" s="2">
        <v>0</v>
      </c>
      <c r="I79" s="2">
        <v>0</v>
      </c>
      <c r="J79" s="2">
        <v>-79.09077000000002</v>
      </c>
      <c r="K79" s="2">
        <v>0</v>
      </c>
      <c r="L79" s="2">
        <v>0</v>
      </c>
      <c r="M79" s="2">
        <v>-23</v>
      </c>
      <c r="N79" s="2">
        <v>0</v>
      </c>
      <c r="O79" s="2">
        <v>0</v>
      </c>
      <c r="P79" s="2">
        <v>0</v>
      </c>
      <c r="Q79" s="2">
        <v>-16</v>
      </c>
      <c r="R79" s="2">
        <v>0</v>
      </c>
      <c r="S79" s="20">
        <v>528.90923</v>
      </c>
    </row>
    <row r="80" spans="1:19" s="8" customFormat="1" ht="12.75">
      <c r="A80" s="53" t="s">
        <v>45</v>
      </c>
      <c r="B80" s="51" t="s">
        <v>69</v>
      </c>
      <c r="C80" s="2">
        <v>-754</v>
      </c>
      <c r="D80" s="2">
        <v>-920</v>
      </c>
      <c r="E80" s="2">
        <v>-613</v>
      </c>
      <c r="F80" s="2">
        <v>-424</v>
      </c>
      <c r="G80" s="2">
        <v>-1330</v>
      </c>
      <c r="H80" s="2">
        <v>-947.6616599999998</v>
      </c>
      <c r="I80" s="2">
        <v>-603</v>
      </c>
      <c r="J80" s="2">
        <v>-814.4295100000002</v>
      </c>
      <c r="K80" s="2">
        <v>-15</v>
      </c>
      <c r="L80" s="2">
        <v>-468</v>
      </c>
      <c r="M80" s="2">
        <v>-429</v>
      </c>
      <c r="N80" s="2">
        <v>-629</v>
      </c>
      <c r="O80" s="2">
        <v>-202</v>
      </c>
      <c r="P80" s="2">
        <v>-439</v>
      </c>
      <c r="Q80" s="2">
        <v>-379</v>
      </c>
      <c r="R80" s="2">
        <v>-22</v>
      </c>
      <c r="S80" s="20">
        <v>-8989.09117</v>
      </c>
    </row>
    <row r="81" spans="1:19" s="8" customFormat="1" ht="12.75">
      <c r="A81" s="53" t="s">
        <v>48</v>
      </c>
      <c r="B81" s="51" t="s">
        <v>126</v>
      </c>
      <c r="C81" s="2">
        <v>0</v>
      </c>
      <c r="D81" s="2">
        <v>85</v>
      </c>
      <c r="E81" s="2">
        <v>2</v>
      </c>
      <c r="F81" s="2">
        <v>7</v>
      </c>
      <c r="G81" s="2">
        <v>78</v>
      </c>
      <c r="H81" s="2">
        <v>76.42957000000001</v>
      </c>
      <c r="I81" s="2">
        <v>124</v>
      </c>
      <c r="J81" s="2">
        <v>0</v>
      </c>
      <c r="K81" s="2">
        <v>0</v>
      </c>
      <c r="L81" s="2">
        <v>301</v>
      </c>
      <c r="M81" s="2">
        <v>0</v>
      </c>
      <c r="N81" s="2">
        <v>-78</v>
      </c>
      <c r="O81" s="2">
        <v>0</v>
      </c>
      <c r="P81" s="2">
        <v>0</v>
      </c>
      <c r="Q81" s="2">
        <v>0</v>
      </c>
      <c r="R81" s="2">
        <v>0</v>
      </c>
      <c r="S81" s="20">
        <v>595.42957</v>
      </c>
    </row>
    <row r="82" spans="1:19" s="8" customFormat="1" ht="12.75">
      <c r="A82" s="58"/>
      <c r="B82" s="55" t="s">
        <v>101</v>
      </c>
      <c r="C82" s="2">
        <v>-1585</v>
      </c>
      <c r="D82" s="2">
        <v>-1685</v>
      </c>
      <c r="E82" s="2">
        <v>-1786</v>
      </c>
      <c r="F82" s="2">
        <v>-900</v>
      </c>
      <c r="G82" s="2">
        <v>-3848</v>
      </c>
      <c r="H82" s="2">
        <v>-1820.00289</v>
      </c>
      <c r="I82" s="2">
        <v>-965</v>
      </c>
      <c r="J82" s="2">
        <v>-1219.2792100000001</v>
      </c>
      <c r="K82" s="2">
        <v>-44</v>
      </c>
      <c r="L82" s="2">
        <v>-1652</v>
      </c>
      <c r="M82" s="2">
        <v>-505</v>
      </c>
      <c r="N82" s="2">
        <v>-1155</v>
      </c>
      <c r="O82" s="2">
        <v>-256</v>
      </c>
      <c r="P82" s="2">
        <v>-564</v>
      </c>
      <c r="Q82" s="2">
        <v>-522</v>
      </c>
      <c r="R82" s="2">
        <v>-22</v>
      </c>
      <c r="S82" s="20">
        <v>-18528.2821</v>
      </c>
    </row>
    <row r="83" spans="1:19" s="8" customFormat="1" ht="12.75">
      <c r="A83" s="50" t="s">
        <v>71</v>
      </c>
      <c r="B83" s="51" t="s">
        <v>127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0">
        <v>0</v>
      </c>
    </row>
    <row r="84" spans="1:19" s="8" customFormat="1" ht="12.75">
      <c r="A84" s="53" t="s">
        <v>42</v>
      </c>
      <c r="B84" s="51" t="s">
        <v>88</v>
      </c>
      <c r="C84" s="2">
        <v>-36</v>
      </c>
      <c r="D84" s="2">
        <v>-28</v>
      </c>
      <c r="E84" s="2">
        <v>0</v>
      </c>
      <c r="F84" s="2">
        <v>0</v>
      </c>
      <c r="G84" s="2">
        <v>0</v>
      </c>
      <c r="H84" s="2">
        <v>0</v>
      </c>
      <c r="I84" s="2">
        <v>-1</v>
      </c>
      <c r="J84" s="2">
        <v>-11.53673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-1</v>
      </c>
      <c r="S84" s="20">
        <v>-77.53673</v>
      </c>
    </row>
    <row r="85" spans="1:19" s="8" customFormat="1" ht="25.5">
      <c r="A85" s="53" t="s">
        <v>43</v>
      </c>
      <c r="B85" s="51" t="s">
        <v>89</v>
      </c>
      <c r="C85" s="2">
        <v>-3850</v>
      </c>
      <c r="D85" s="2">
        <v>-30</v>
      </c>
      <c r="E85" s="2">
        <v>-193</v>
      </c>
      <c r="F85" s="2">
        <v>0</v>
      </c>
      <c r="G85" s="2">
        <v>-897</v>
      </c>
      <c r="H85" s="2">
        <v>-3800.8685699999996</v>
      </c>
      <c r="I85" s="2">
        <v>-49</v>
      </c>
      <c r="J85" s="2">
        <v>0</v>
      </c>
      <c r="K85" s="2">
        <v>0</v>
      </c>
      <c r="L85" s="2">
        <v>-6</v>
      </c>
      <c r="M85" s="2">
        <v>-16</v>
      </c>
      <c r="N85" s="2">
        <v>0</v>
      </c>
      <c r="O85" s="2">
        <v>-5</v>
      </c>
      <c r="P85" s="2">
        <v>-6</v>
      </c>
      <c r="Q85" s="2">
        <v>0</v>
      </c>
      <c r="R85" s="2">
        <v>0</v>
      </c>
      <c r="S85" s="20">
        <v>-8852.868569999999</v>
      </c>
    </row>
    <row r="86" spans="1:19" s="8" customFormat="1" ht="12.75">
      <c r="A86" s="53" t="s">
        <v>45</v>
      </c>
      <c r="B86" s="51" t="s">
        <v>90</v>
      </c>
      <c r="C86" s="2">
        <v>-278</v>
      </c>
      <c r="D86" s="2">
        <v>-313</v>
      </c>
      <c r="E86" s="2">
        <v>0</v>
      </c>
      <c r="F86" s="2">
        <v>0</v>
      </c>
      <c r="G86" s="2">
        <v>-1335</v>
      </c>
      <c r="H86" s="2">
        <v>0</v>
      </c>
      <c r="I86" s="2">
        <v>0</v>
      </c>
      <c r="J86" s="2">
        <v>-78.6184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0">
        <v>-2004.6184</v>
      </c>
    </row>
    <row r="87" spans="1:19" s="8" customFormat="1" ht="12.75">
      <c r="A87" s="53"/>
      <c r="B87" s="55" t="s">
        <v>128</v>
      </c>
      <c r="C87" s="2">
        <v>-4164</v>
      </c>
      <c r="D87" s="2">
        <v>-371</v>
      </c>
      <c r="E87" s="2">
        <v>-193</v>
      </c>
      <c r="F87" s="2">
        <v>0</v>
      </c>
      <c r="G87" s="2">
        <v>-2232</v>
      </c>
      <c r="H87" s="2">
        <v>-3800.8685699999996</v>
      </c>
      <c r="I87" s="2">
        <v>-50</v>
      </c>
      <c r="J87" s="2">
        <v>-90.15513</v>
      </c>
      <c r="K87" s="2">
        <v>0</v>
      </c>
      <c r="L87" s="2">
        <v>-6</v>
      </c>
      <c r="M87" s="2">
        <v>-16</v>
      </c>
      <c r="N87" s="2">
        <v>0</v>
      </c>
      <c r="O87" s="2">
        <v>-5</v>
      </c>
      <c r="P87" s="2">
        <v>-6</v>
      </c>
      <c r="Q87" s="2">
        <v>0</v>
      </c>
      <c r="R87" s="2">
        <v>-1</v>
      </c>
      <c r="S87" s="20">
        <v>-10935.023699999998</v>
      </c>
    </row>
    <row r="88" spans="1:19" s="8" customFormat="1" ht="12.75">
      <c r="A88" s="50" t="s">
        <v>73</v>
      </c>
      <c r="B88" s="51" t="s">
        <v>72</v>
      </c>
      <c r="C88" s="2">
        <v>-45</v>
      </c>
      <c r="D88" s="2">
        <v>-924</v>
      </c>
      <c r="E88" s="2">
        <v>-105</v>
      </c>
      <c r="F88" s="2">
        <v>-643</v>
      </c>
      <c r="G88" s="2">
        <v>-737</v>
      </c>
      <c r="H88" s="2">
        <v>-120.15873</v>
      </c>
      <c r="I88" s="2">
        <v>-728</v>
      </c>
      <c r="J88" s="2">
        <v>-12.20835</v>
      </c>
      <c r="K88" s="2">
        <v>0</v>
      </c>
      <c r="L88" s="2">
        <v>-1</v>
      </c>
      <c r="M88" s="2">
        <v>-48</v>
      </c>
      <c r="N88" s="2">
        <v>-35</v>
      </c>
      <c r="O88" s="2">
        <v>-19</v>
      </c>
      <c r="P88" s="2">
        <v>-107</v>
      </c>
      <c r="Q88" s="2">
        <v>-3</v>
      </c>
      <c r="R88" s="2">
        <v>0</v>
      </c>
      <c r="S88" s="20">
        <v>-3527.36708</v>
      </c>
    </row>
    <row r="89" spans="1:19" s="8" customFormat="1" ht="38.25">
      <c r="A89" s="50"/>
      <c r="B89" s="51" t="s">
        <v>234</v>
      </c>
      <c r="C89" s="2">
        <v>0</v>
      </c>
      <c r="D89" s="2">
        <v>-494</v>
      </c>
      <c r="E89" s="2">
        <v>-38</v>
      </c>
      <c r="F89" s="2">
        <v>-643</v>
      </c>
      <c r="G89" s="2">
        <v>-106</v>
      </c>
      <c r="H89" s="2">
        <v>0</v>
      </c>
      <c r="I89" s="2">
        <v>-721</v>
      </c>
      <c r="J89" s="2">
        <v>0</v>
      </c>
      <c r="K89" s="2">
        <v>0</v>
      </c>
      <c r="L89" s="2">
        <v>0</v>
      </c>
      <c r="M89" s="2">
        <v>-48</v>
      </c>
      <c r="N89" s="2" t="s">
        <v>168</v>
      </c>
      <c r="O89" s="2">
        <v>-1</v>
      </c>
      <c r="P89" s="2">
        <v>-12</v>
      </c>
      <c r="Q89" s="2">
        <v>0</v>
      </c>
      <c r="R89" s="2">
        <v>0</v>
      </c>
      <c r="S89" s="20">
        <v>-2063</v>
      </c>
    </row>
    <row r="90" spans="1:19" s="8" customFormat="1" ht="25.5">
      <c r="A90" s="50" t="s">
        <v>74</v>
      </c>
      <c r="B90" s="51" t="s">
        <v>254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-111</v>
      </c>
      <c r="Q90" s="2">
        <v>0</v>
      </c>
      <c r="R90" s="2">
        <v>0</v>
      </c>
      <c r="S90" s="20">
        <v>-111</v>
      </c>
    </row>
    <row r="91" spans="1:19" s="8" customFormat="1" ht="25.5">
      <c r="A91" s="50" t="s">
        <v>76</v>
      </c>
      <c r="B91" s="51" t="s">
        <v>107</v>
      </c>
      <c r="C91" s="2">
        <v>2687</v>
      </c>
      <c r="D91" s="2">
        <v>248</v>
      </c>
      <c r="E91" s="2">
        <v>212</v>
      </c>
      <c r="F91" s="2">
        <v>442</v>
      </c>
      <c r="G91" s="2">
        <v>-884</v>
      </c>
      <c r="H91" s="2">
        <v>-2652.129929999999</v>
      </c>
      <c r="I91" s="2">
        <v>-489</v>
      </c>
      <c r="J91" s="2">
        <v>7.982279999999701</v>
      </c>
      <c r="K91" s="2">
        <v>192</v>
      </c>
      <c r="L91" s="2">
        <v>1050</v>
      </c>
      <c r="M91" s="2">
        <v>-117</v>
      </c>
      <c r="N91" s="2">
        <v>-207</v>
      </c>
      <c r="O91" s="2">
        <v>-8</v>
      </c>
      <c r="P91" s="2">
        <v>-100</v>
      </c>
      <c r="Q91" s="2">
        <v>99</v>
      </c>
      <c r="R91" s="2">
        <v>-23</v>
      </c>
      <c r="S91" s="20">
        <v>457.85235000000057</v>
      </c>
    </row>
    <row r="92" spans="1:19" s="8" customFormat="1" ht="20.25" customHeight="1">
      <c r="A92" s="15" t="s">
        <v>14</v>
      </c>
      <c r="B92" s="1" t="s">
        <v>94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0">
        <v>0</v>
      </c>
    </row>
    <row r="93" spans="1:19" s="8" customFormat="1" ht="25.5">
      <c r="A93" s="50" t="s">
        <v>41</v>
      </c>
      <c r="B93" s="51" t="s">
        <v>255</v>
      </c>
      <c r="C93" s="2">
        <v>0</v>
      </c>
      <c r="D93" s="2">
        <v>0</v>
      </c>
      <c r="E93" s="2">
        <v>0</v>
      </c>
      <c r="F93" s="2">
        <v>0</v>
      </c>
      <c r="G93" s="2">
        <v>-7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0">
        <v>-7</v>
      </c>
    </row>
    <row r="94" spans="1:19" s="8" customFormat="1" ht="25.5">
      <c r="A94" s="50" t="s">
        <v>50</v>
      </c>
      <c r="B94" s="51" t="s">
        <v>256</v>
      </c>
      <c r="C94" s="2">
        <v>2687</v>
      </c>
      <c r="D94" s="2">
        <v>248</v>
      </c>
      <c r="E94" s="2">
        <v>212</v>
      </c>
      <c r="F94" s="2">
        <v>442</v>
      </c>
      <c r="G94" s="2">
        <v>-884</v>
      </c>
      <c r="H94" s="2">
        <v>-2652.129929999999</v>
      </c>
      <c r="I94" s="2">
        <v>-489</v>
      </c>
      <c r="J94" s="2">
        <v>7.982279999999701</v>
      </c>
      <c r="K94" s="2">
        <v>192</v>
      </c>
      <c r="L94" s="2">
        <v>1050</v>
      </c>
      <c r="M94" s="2">
        <v>-117</v>
      </c>
      <c r="N94" s="2">
        <v>-207</v>
      </c>
      <c r="O94" s="2">
        <v>-8</v>
      </c>
      <c r="P94" s="2">
        <v>-100</v>
      </c>
      <c r="Q94" s="2">
        <v>99</v>
      </c>
      <c r="R94" s="2">
        <v>-23</v>
      </c>
      <c r="S94" s="20">
        <v>457.85235000000057</v>
      </c>
    </row>
    <row r="95" spans="1:19" s="8" customFormat="1" ht="12.75">
      <c r="A95" s="58" t="s">
        <v>51</v>
      </c>
      <c r="B95" s="51" t="s">
        <v>95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0">
        <v>0</v>
      </c>
    </row>
    <row r="96" spans="1:19" s="8" customFormat="1" ht="12.75">
      <c r="A96" s="53" t="s">
        <v>42</v>
      </c>
      <c r="B96" s="51" t="s">
        <v>123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0">
        <v>0</v>
      </c>
    </row>
    <row r="97" spans="1:19" s="8" customFormat="1" ht="25.5">
      <c r="A97" s="54"/>
      <c r="B97" s="51" t="s">
        <v>114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0">
        <v>0</v>
      </c>
    </row>
    <row r="98" spans="1:19" s="8" customFormat="1" ht="12.75">
      <c r="A98" s="54" t="s">
        <v>43</v>
      </c>
      <c r="B98" s="51" t="s">
        <v>79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0">
        <v>0</v>
      </c>
    </row>
    <row r="99" spans="1:19" s="8" customFormat="1" ht="25.5">
      <c r="A99" s="54"/>
      <c r="B99" s="51" t="s">
        <v>114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0">
        <v>0</v>
      </c>
    </row>
    <row r="100" spans="1:19" s="8" customFormat="1" ht="12.75">
      <c r="A100" s="59" t="s">
        <v>80</v>
      </c>
      <c r="B100" s="51" t="s">
        <v>81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0">
        <v>25</v>
      </c>
    </row>
    <row r="101" spans="1:19" s="8" customFormat="1" ht="12.75">
      <c r="A101" s="59" t="s">
        <v>82</v>
      </c>
      <c r="B101" s="51" t="s">
        <v>83</v>
      </c>
      <c r="C101" s="2">
        <v>0</v>
      </c>
      <c r="D101" s="2">
        <v>4</v>
      </c>
      <c r="E101" s="2">
        <v>0</v>
      </c>
      <c r="F101" s="2">
        <v>571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50</v>
      </c>
      <c r="O101" s="2">
        <v>0</v>
      </c>
      <c r="P101" s="2">
        <v>0</v>
      </c>
      <c r="Q101" s="2">
        <v>0</v>
      </c>
      <c r="R101" s="2">
        <v>0</v>
      </c>
      <c r="S101" s="20">
        <v>625</v>
      </c>
    </row>
    <row r="102" spans="1:19" s="8" customFormat="1" ht="12.75">
      <c r="A102" s="60"/>
      <c r="B102" s="53" t="s">
        <v>103</v>
      </c>
      <c r="C102" s="2">
        <v>0</v>
      </c>
      <c r="D102" s="2">
        <v>4</v>
      </c>
      <c r="E102" s="2">
        <v>0</v>
      </c>
      <c r="F102" s="2">
        <v>571</v>
      </c>
      <c r="G102" s="2">
        <v>0</v>
      </c>
      <c r="H102" s="2">
        <v>0</v>
      </c>
      <c r="I102" s="2">
        <v>25</v>
      </c>
      <c r="J102" s="2">
        <v>0</v>
      </c>
      <c r="K102" s="2">
        <v>0</v>
      </c>
      <c r="L102" s="2">
        <v>0</v>
      </c>
      <c r="M102" s="2">
        <v>0</v>
      </c>
      <c r="N102" s="2">
        <v>50</v>
      </c>
      <c r="O102" s="2">
        <v>0</v>
      </c>
      <c r="P102" s="2">
        <v>0</v>
      </c>
      <c r="Q102" s="2">
        <v>0</v>
      </c>
      <c r="R102" s="2">
        <v>0</v>
      </c>
      <c r="S102" s="20">
        <v>650</v>
      </c>
    </row>
    <row r="103" spans="1:19" s="8" customFormat="1" ht="25.5">
      <c r="A103" s="54" t="s">
        <v>45</v>
      </c>
      <c r="B103" s="51" t="s">
        <v>84</v>
      </c>
      <c r="C103" s="2">
        <v>0</v>
      </c>
      <c r="D103" s="2">
        <v>0</v>
      </c>
      <c r="E103" s="2">
        <v>0</v>
      </c>
      <c r="F103" s="2">
        <v>0</v>
      </c>
      <c r="G103" s="2">
        <v>5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0">
        <v>5</v>
      </c>
    </row>
    <row r="104" spans="1:19" s="8" customFormat="1" ht="12.75">
      <c r="A104" s="54" t="s">
        <v>48</v>
      </c>
      <c r="B104" s="51" t="s">
        <v>85</v>
      </c>
      <c r="C104" s="2">
        <v>0</v>
      </c>
      <c r="D104" s="2">
        <v>0</v>
      </c>
      <c r="E104" s="2">
        <v>0</v>
      </c>
      <c r="F104" s="2">
        <v>0</v>
      </c>
      <c r="G104" s="2">
        <v>1294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0">
        <v>1294</v>
      </c>
    </row>
    <row r="105" spans="1:19" s="8" customFormat="1" ht="12.75">
      <c r="A105" s="15"/>
      <c r="B105" s="55" t="s">
        <v>108</v>
      </c>
      <c r="C105" s="2">
        <v>0</v>
      </c>
      <c r="D105" s="2">
        <v>4</v>
      </c>
      <c r="E105" s="2">
        <v>0</v>
      </c>
      <c r="F105" s="2">
        <v>571</v>
      </c>
      <c r="G105" s="2">
        <v>1299</v>
      </c>
      <c r="H105" s="2">
        <v>0</v>
      </c>
      <c r="I105" s="2">
        <v>25</v>
      </c>
      <c r="J105" s="2">
        <v>0</v>
      </c>
      <c r="K105" s="2">
        <v>0</v>
      </c>
      <c r="L105" s="2">
        <v>0</v>
      </c>
      <c r="M105" s="2">
        <v>0</v>
      </c>
      <c r="N105" s="2">
        <v>50</v>
      </c>
      <c r="O105" s="2">
        <v>0</v>
      </c>
      <c r="P105" s="2">
        <v>0</v>
      </c>
      <c r="Q105" s="2">
        <v>0</v>
      </c>
      <c r="R105" s="2">
        <v>0</v>
      </c>
      <c r="S105" s="20">
        <v>1949</v>
      </c>
    </row>
    <row r="106" spans="1:19" s="8" customFormat="1" ht="25.5">
      <c r="A106" s="58" t="s">
        <v>52</v>
      </c>
      <c r="B106" s="51" t="s">
        <v>257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111</v>
      </c>
      <c r="Q106" s="2">
        <v>0</v>
      </c>
      <c r="R106" s="2">
        <v>0</v>
      </c>
      <c r="S106" s="20">
        <v>111</v>
      </c>
    </row>
    <row r="107" spans="1:19" s="8" customFormat="1" ht="12.75">
      <c r="A107" s="50" t="s">
        <v>61</v>
      </c>
      <c r="B107" s="51" t="s">
        <v>127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0">
        <v>0</v>
      </c>
    </row>
    <row r="108" spans="1:19" s="8" customFormat="1" ht="12.75">
      <c r="A108" s="53" t="s">
        <v>42</v>
      </c>
      <c r="B108" s="51" t="s">
        <v>129</v>
      </c>
      <c r="C108" s="2">
        <v>0</v>
      </c>
      <c r="D108" s="2">
        <v>-6</v>
      </c>
      <c r="E108" s="2">
        <v>0</v>
      </c>
      <c r="F108" s="2">
        <v>-27</v>
      </c>
      <c r="G108" s="2">
        <v>-8</v>
      </c>
      <c r="H108" s="2">
        <v>0</v>
      </c>
      <c r="I108" s="2">
        <v>-2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0">
        <v>-43</v>
      </c>
    </row>
    <row r="109" spans="1:19" s="8" customFormat="1" ht="25.5">
      <c r="A109" s="53" t="s">
        <v>43</v>
      </c>
      <c r="B109" s="51" t="s">
        <v>89</v>
      </c>
      <c r="C109" s="2">
        <v>0</v>
      </c>
      <c r="D109" s="2">
        <v>-8</v>
      </c>
      <c r="E109" s="2">
        <v>0</v>
      </c>
      <c r="F109" s="2">
        <v>0</v>
      </c>
      <c r="G109" s="2">
        <v>-18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0">
        <v>-26</v>
      </c>
    </row>
    <row r="110" spans="1:19" s="8" customFormat="1" ht="12.75">
      <c r="A110" s="53" t="s">
        <v>45</v>
      </c>
      <c r="B110" s="51" t="s">
        <v>130</v>
      </c>
      <c r="C110" s="2">
        <v>0</v>
      </c>
      <c r="D110" s="2">
        <v>0</v>
      </c>
      <c r="E110" s="2">
        <v>0</v>
      </c>
      <c r="F110" s="2">
        <v>0</v>
      </c>
      <c r="G110" s="2">
        <v>-128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0">
        <v>-128</v>
      </c>
    </row>
    <row r="111" spans="1:19" s="8" customFormat="1" ht="12.75">
      <c r="A111" s="53"/>
      <c r="B111" s="55" t="s">
        <v>100</v>
      </c>
      <c r="C111" s="2">
        <v>0</v>
      </c>
      <c r="D111" s="2">
        <v>-14</v>
      </c>
      <c r="E111" s="2">
        <v>0</v>
      </c>
      <c r="F111" s="2">
        <v>-27</v>
      </c>
      <c r="G111" s="2">
        <v>-154</v>
      </c>
      <c r="H111" s="2">
        <v>0</v>
      </c>
      <c r="I111" s="2">
        <v>-2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0">
        <v>-197</v>
      </c>
    </row>
    <row r="112" spans="1:19" s="8" customFormat="1" ht="25.5">
      <c r="A112" s="58" t="s">
        <v>64</v>
      </c>
      <c r="B112" s="51" t="s">
        <v>258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0">
        <v>0</v>
      </c>
    </row>
    <row r="113" spans="1:19" s="8" customFormat="1" ht="12.75">
      <c r="A113" s="58" t="s">
        <v>65</v>
      </c>
      <c r="B113" s="51" t="s">
        <v>131</v>
      </c>
      <c r="C113" s="2">
        <v>315</v>
      </c>
      <c r="D113" s="2">
        <v>0</v>
      </c>
      <c r="E113" s="2">
        <v>0</v>
      </c>
      <c r="F113" s="2">
        <v>0</v>
      </c>
      <c r="G113" s="2">
        <v>46</v>
      </c>
      <c r="H113" s="2">
        <v>0</v>
      </c>
      <c r="I113" s="2">
        <v>17</v>
      </c>
      <c r="J113" s="2">
        <v>24.15121</v>
      </c>
      <c r="K113" s="2">
        <v>0</v>
      </c>
      <c r="L113" s="2">
        <v>0</v>
      </c>
      <c r="M113" s="2">
        <v>5</v>
      </c>
      <c r="N113" s="2">
        <v>0</v>
      </c>
      <c r="O113" s="2">
        <v>0</v>
      </c>
      <c r="P113" s="2">
        <v>48</v>
      </c>
      <c r="Q113" s="2">
        <v>0</v>
      </c>
      <c r="R113" s="2">
        <v>0</v>
      </c>
      <c r="S113" s="20">
        <v>455.15121</v>
      </c>
    </row>
    <row r="114" spans="1:19" s="8" customFormat="1" ht="12.75">
      <c r="A114" s="58" t="s">
        <v>71</v>
      </c>
      <c r="B114" s="51" t="s">
        <v>96</v>
      </c>
      <c r="C114" s="2">
        <v>-448</v>
      </c>
      <c r="D114" s="2">
        <v>0</v>
      </c>
      <c r="E114" s="2">
        <v>-11</v>
      </c>
      <c r="F114" s="2">
        <v>-3</v>
      </c>
      <c r="G114" s="2">
        <v>0</v>
      </c>
      <c r="H114" s="2">
        <v>0</v>
      </c>
      <c r="I114" s="2">
        <v>-3</v>
      </c>
      <c r="J114" s="2">
        <v>-1.3060400000000003</v>
      </c>
      <c r="K114" s="2">
        <v>-166</v>
      </c>
      <c r="L114" s="2">
        <v>0</v>
      </c>
      <c r="M114" s="2">
        <v>0</v>
      </c>
      <c r="N114" s="2">
        <v>0</v>
      </c>
      <c r="O114" s="2">
        <v>0</v>
      </c>
      <c r="P114" s="2">
        <v>-3</v>
      </c>
      <c r="Q114" s="2">
        <v>0</v>
      </c>
      <c r="R114" s="2">
        <v>0</v>
      </c>
      <c r="S114" s="20">
        <v>-635.3060399999999</v>
      </c>
    </row>
    <row r="115" spans="1:19" s="8" customFormat="1" ht="12.75">
      <c r="A115" s="58" t="s">
        <v>73</v>
      </c>
      <c r="B115" s="51" t="s">
        <v>110</v>
      </c>
      <c r="C115" s="2">
        <v>2554</v>
      </c>
      <c r="D115" s="2">
        <v>238</v>
      </c>
      <c r="E115" s="2">
        <v>201</v>
      </c>
      <c r="F115" s="2">
        <v>983</v>
      </c>
      <c r="G115" s="2">
        <v>300</v>
      </c>
      <c r="H115" s="2">
        <v>-2652.129929999999</v>
      </c>
      <c r="I115" s="2">
        <v>-452</v>
      </c>
      <c r="J115" s="2">
        <v>30.827449999999697</v>
      </c>
      <c r="K115" s="2">
        <v>26</v>
      </c>
      <c r="L115" s="2">
        <v>1050</v>
      </c>
      <c r="M115" s="2">
        <v>-112</v>
      </c>
      <c r="N115" s="2">
        <v>-157</v>
      </c>
      <c r="O115" s="2">
        <v>-8</v>
      </c>
      <c r="P115" s="2">
        <v>56</v>
      </c>
      <c r="Q115" s="2">
        <v>99</v>
      </c>
      <c r="R115" s="2">
        <v>-23</v>
      </c>
      <c r="S115" s="20">
        <v>2133.6975200000006</v>
      </c>
    </row>
    <row r="116" spans="1:19" s="8" customFormat="1" ht="12.75">
      <c r="A116" s="58" t="s">
        <v>74</v>
      </c>
      <c r="B116" s="51" t="s">
        <v>5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0">
        <v>0</v>
      </c>
    </row>
    <row r="117" spans="1:19" s="8" customFormat="1" ht="12.75">
      <c r="A117" s="58" t="s">
        <v>76</v>
      </c>
      <c r="B117" s="51" t="s">
        <v>4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0">
        <v>0</v>
      </c>
    </row>
    <row r="118" spans="1:19" s="8" customFormat="1" ht="12.75">
      <c r="A118" s="58" t="s">
        <v>91</v>
      </c>
      <c r="B118" s="51" t="s">
        <v>111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0">
        <v>0</v>
      </c>
    </row>
    <row r="119" spans="1:19" s="8" customFormat="1" ht="12.75">
      <c r="A119" s="58" t="s">
        <v>92</v>
      </c>
      <c r="B119" s="51" t="s">
        <v>132</v>
      </c>
      <c r="C119" s="2">
        <v>-255</v>
      </c>
      <c r="D119" s="2">
        <v>0</v>
      </c>
      <c r="E119" s="2">
        <v>0</v>
      </c>
      <c r="F119" s="2">
        <v>-98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-105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0">
        <v>-458</v>
      </c>
    </row>
    <row r="120" spans="1:19" s="8" customFormat="1" ht="12.75">
      <c r="A120" s="58" t="s">
        <v>93</v>
      </c>
      <c r="B120" s="51" t="s">
        <v>97</v>
      </c>
      <c r="C120" s="2">
        <v>0</v>
      </c>
      <c r="D120" s="2">
        <v>-30</v>
      </c>
      <c r="E120" s="2">
        <v>0</v>
      </c>
      <c r="F120" s="2">
        <v>0</v>
      </c>
      <c r="G120" s="2">
        <v>207</v>
      </c>
      <c r="H120" s="2">
        <v>265.2129929999999</v>
      </c>
      <c r="I120" s="2">
        <v>0</v>
      </c>
      <c r="J120" s="2">
        <v>0</v>
      </c>
      <c r="K120" s="2">
        <v>-1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0">
        <v>441.2129929999999</v>
      </c>
    </row>
    <row r="121" spans="1:19" s="8" customFormat="1" ht="12.75">
      <c r="A121" s="58" t="s">
        <v>133</v>
      </c>
      <c r="B121" s="51" t="s">
        <v>134</v>
      </c>
      <c r="C121" s="2">
        <v>2299</v>
      </c>
      <c r="D121" s="2">
        <v>208</v>
      </c>
      <c r="E121" s="2">
        <v>201</v>
      </c>
      <c r="F121" s="2">
        <v>885</v>
      </c>
      <c r="G121" s="2">
        <v>507</v>
      </c>
      <c r="H121" s="2">
        <v>-2386.916936999999</v>
      </c>
      <c r="I121" s="2">
        <v>-452</v>
      </c>
      <c r="J121" s="2">
        <v>30.827449999999697</v>
      </c>
      <c r="K121" s="2">
        <v>25</v>
      </c>
      <c r="L121" s="2">
        <v>945</v>
      </c>
      <c r="M121" s="2">
        <v>-112</v>
      </c>
      <c r="N121" s="2">
        <v>-157</v>
      </c>
      <c r="O121" s="2">
        <v>-8</v>
      </c>
      <c r="P121" s="2">
        <v>56</v>
      </c>
      <c r="Q121" s="2">
        <v>99</v>
      </c>
      <c r="R121" s="2">
        <v>-23</v>
      </c>
      <c r="S121" s="20">
        <v>2116.9105130000007</v>
      </c>
    </row>
    <row r="122" spans="1:8" s="8" customFormat="1" ht="12.75">
      <c r="A122" s="62"/>
      <c r="B122" s="62"/>
      <c r="D122" s="9"/>
      <c r="E122" s="9"/>
      <c r="F122" s="9"/>
      <c r="G122" s="9"/>
      <c r="H122" s="9"/>
    </row>
    <row r="123" spans="1:8" s="8" customFormat="1" ht="14.25">
      <c r="A123" s="41" t="s">
        <v>238</v>
      </c>
      <c r="D123" s="9"/>
      <c r="E123" s="9"/>
      <c r="F123" s="9"/>
      <c r="G123" s="9"/>
      <c r="H123" s="9"/>
    </row>
    <row r="124" spans="1:8" s="8" customFormat="1" ht="14.25">
      <c r="A124" s="99" t="s">
        <v>268</v>
      </c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  <row r="5735" spans="4:8" s="8" customFormat="1" ht="12.75">
      <c r="D5735" s="9"/>
      <c r="E5735" s="9"/>
      <c r="F5735" s="9"/>
      <c r="G5735" s="9"/>
      <c r="H5735" s="9"/>
    </row>
  </sheetData>
  <mergeCells count="2">
    <mergeCell ref="A2:S2"/>
    <mergeCell ref="A4:B4"/>
  </mergeCells>
  <printOptions/>
  <pageMargins left="0.75" right="0.75" top="1" bottom="1" header="0.5" footer="0.5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46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5.28125" style="65" customWidth="1"/>
    <col min="2" max="2" width="50.7109375" style="65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20" ht="18.75" customHeight="1">
      <c r="A2" s="98" t="s">
        <v>265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76"/>
    </row>
    <row r="3" spans="1:19" s="10" customFormat="1" ht="12.75">
      <c r="A3" s="66"/>
      <c r="B3" s="6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7"/>
      <c r="R3" s="67"/>
      <c r="S3" s="44" t="s">
        <v>259</v>
      </c>
    </row>
    <row r="4" spans="1:19" ht="63.75">
      <c r="A4" s="92"/>
      <c r="B4" s="93"/>
      <c r="C4" s="16" t="s">
        <v>240</v>
      </c>
      <c r="D4" s="18" t="s">
        <v>241</v>
      </c>
      <c r="E4" s="17" t="s">
        <v>230</v>
      </c>
      <c r="F4" s="16" t="s">
        <v>243</v>
      </c>
      <c r="G4" s="12" t="s">
        <v>244</v>
      </c>
      <c r="H4" s="16" t="s">
        <v>245</v>
      </c>
      <c r="I4" s="12" t="s">
        <v>231</v>
      </c>
      <c r="J4" s="17" t="s">
        <v>246</v>
      </c>
      <c r="K4" s="31" t="s">
        <v>247</v>
      </c>
      <c r="L4" s="12" t="s">
        <v>248</v>
      </c>
      <c r="M4" s="32" t="s">
        <v>267</v>
      </c>
      <c r="N4" s="12" t="s">
        <v>249</v>
      </c>
      <c r="O4" s="32" t="s">
        <v>250</v>
      </c>
      <c r="P4" s="32" t="s">
        <v>251</v>
      </c>
      <c r="Q4" s="16" t="s">
        <v>252</v>
      </c>
      <c r="R4" s="16" t="s">
        <v>232</v>
      </c>
      <c r="S4" s="19" t="s">
        <v>117</v>
      </c>
    </row>
    <row r="5" spans="1:19" ht="12.75">
      <c r="A5" s="94" t="s">
        <v>25</v>
      </c>
      <c r="B5" s="95"/>
      <c r="C5" s="3"/>
      <c r="D5" s="3"/>
      <c r="E5" s="21"/>
      <c r="F5" s="3"/>
      <c r="G5" s="3"/>
      <c r="H5" s="22"/>
      <c r="I5" s="3"/>
      <c r="J5" s="3"/>
      <c r="K5" s="3"/>
      <c r="L5" s="3"/>
      <c r="M5" s="21"/>
      <c r="N5" s="22"/>
      <c r="O5" s="3"/>
      <c r="P5" s="3"/>
      <c r="Q5" s="3"/>
      <c r="R5" s="23"/>
      <c r="S5" s="77"/>
    </row>
    <row r="6" spans="1:19" ht="12.75">
      <c r="A6" s="24" t="s">
        <v>6</v>
      </c>
      <c r="B6" s="25" t="s">
        <v>139</v>
      </c>
      <c r="C6" s="68">
        <v>21</v>
      </c>
      <c r="D6" s="68">
        <v>54</v>
      </c>
      <c r="E6" s="68">
        <v>132</v>
      </c>
      <c r="F6" s="68">
        <v>1</v>
      </c>
      <c r="G6" s="68">
        <v>2407</v>
      </c>
      <c r="H6" s="68">
        <v>9.10560000000001</v>
      </c>
      <c r="I6" s="68">
        <v>557</v>
      </c>
      <c r="J6" s="68">
        <v>670.41563</v>
      </c>
      <c r="K6" s="68">
        <v>0</v>
      </c>
      <c r="L6" s="68">
        <v>2</v>
      </c>
      <c r="M6" s="68">
        <v>0</v>
      </c>
      <c r="N6" s="68">
        <v>116</v>
      </c>
      <c r="O6" s="68">
        <v>0</v>
      </c>
      <c r="P6" s="68">
        <v>1204</v>
      </c>
      <c r="Q6" s="68">
        <v>1</v>
      </c>
      <c r="R6" s="68">
        <v>0</v>
      </c>
      <c r="S6" s="69">
        <v>5174.52123</v>
      </c>
    </row>
    <row r="7" spans="1:19" ht="12.75">
      <c r="A7" s="26" t="s">
        <v>140</v>
      </c>
      <c r="B7" s="70" t="s">
        <v>141</v>
      </c>
      <c r="C7" s="68">
        <v>21</v>
      </c>
      <c r="D7" s="68">
        <v>41</v>
      </c>
      <c r="E7" s="68">
        <v>132</v>
      </c>
      <c r="F7" s="68">
        <v>0</v>
      </c>
      <c r="G7" s="68">
        <v>379</v>
      </c>
      <c r="H7" s="68">
        <v>9.10560000000001</v>
      </c>
      <c r="I7" s="68">
        <v>557</v>
      </c>
      <c r="J7" s="68">
        <v>659.09924</v>
      </c>
      <c r="K7" s="68">
        <v>0</v>
      </c>
      <c r="L7" s="68">
        <v>2</v>
      </c>
      <c r="M7" s="68">
        <v>0</v>
      </c>
      <c r="N7" s="68">
        <v>116</v>
      </c>
      <c r="O7" s="68">
        <v>0</v>
      </c>
      <c r="P7" s="68">
        <v>1204</v>
      </c>
      <c r="Q7" s="68">
        <v>1</v>
      </c>
      <c r="R7" s="68">
        <v>0</v>
      </c>
      <c r="S7" s="69">
        <v>3121.20484</v>
      </c>
    </row>
    <row r="8" spans="1:19" ht="12.75">
      <c r="A8" s="26" t="s">
        <v>140</v>
      </c>
      <c r="B8" s="70" t="s">
        <v>142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9">
        <v>0</v>
      </c>
    </row>
    <row r="9" spans="1:19" ht="12.75">
      <c r="A9" s="26" t="s">
        <v>140</v>
      </c>
      <c r="B9" s="70" t="s">
        <v>143</v>
      </c>
      <c r="C9" s="68">
        <v>0</v>
      </c>
      <c r="D9" s="68">
        <v>13</v>
      </c>
      <c r="E9" s="68">
        <v>0</v>
      </c>
      <c r="F9" s="68">
        <v>1</v>
      </c>
      <c r="G9" s="68">
        <v>2028</v>
      </c>
      <c r="H9" s="68">
        <v>0</v>
      </c>
      <c r="I9" s="68">
        <v>0</v>
      </c>
      <c r="J9" s="68">
        <v>11.31639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9">
        <v>2053.31639</v>
      </c>
    </row>
    <row r="10" spans="1:19" ht="12.75">
      <c r="A10" s="26" t="s">
        <v>7</v>
      </c>
      <c r="B10" s="27" t="s">
        <v>26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9">
        <v>0</v>
      </c>
    </row>
    <row r="11" spans="1:19" ht="12.75">
      <c r="A11" s="26" t="s">
        <v>144</v>
      </c>
      <c r="B11" s="70" t="s">
        <v>145</v>
      </c>
      <c r="C11" s="68">
        <v>17396</v>
      </c>
      <c r="D11" s="68">
        <v>838</v>
      </c>
      <c r="E11" s="68">
        <v>199</v>
      </c>
      <c r="F11" s="68">
        <v>0</v>
      </c>
      <c r="G11" s="68">
        <v>9783</v>
      </c>
      <c r="H11" s="68">
        <v>0</v>
      </c>
      <c r="I11" s="68">
        <v>147</v>
      </c>
      <c r="J11" s="68">
        <v>0</v>
      </c>
      <c r="K11" s="68">
        <v>0</v>
      </c>
      <c r="L11" s="68">
        <v>10695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225</v>
      </c>
      <c r="S11" s="69">
        <v>39283</v>
      </c>
    </row>
    <row r="12" spans="1:19" ht="38.25">
      <c r="A12" s="26" t="s">
        <v>15</v>
      </c>
      <c r="B12" s="70" t="s">
        <v>146</v>
      </c>
      <c r="C12" s="68">
        <v>0</v>
      </c>
      <c r="D12" s="68">
        <v>0</v>
      </c>
      <c r="E12" s="68">
        <v>61</v>
      </c>
      <c r="F12" s="68">
        <v>0</v>
      </c>
      <c r="G12" s="68">
        <v>183279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3</v>
      </c>
      <c r="S12" s="69">
        <v>183343</v>
      </c>
    </row>
    <row r="13" spans="1:19" ht="25.5">
      <c r="A13" s="26" t="s">
        <v>41</v>
      </c>
      <c r="B13" s="70" t="s">
        <v>147</v>
      </c>
      <c r="C13" s="68">
        <v>0</v>
      </c>
      <c r="D13" s="68">
        <v>0</v>
      </c>
      <c r="E13" s="68">
        <v>61</v>
      </c>
      <c r="F13" s="68">
        <v>0</v>
      </c>
      <c r="G13" s="68">
        <v>183279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9">
        <v>183340</v>
      </c>
    </row>
    <row r="14" spans="1:19" ht="25.5">
      <c r="A14" s="26" t="s">
        <v>50</v>
      </c>
      <c r="B14" s="70" t="s">
        <v>148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9">
        <v>0</v>
      </c>
    </row>
    <row r="15" spans="1:19" s="35" customFormat="1" ht="12.75">
      <c r="A15" s="26" t="s">
        <v>51</v>
      </c>
      <c r="B15" s="70" t="s">
        <v>149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3</v>
      </c>
      <c r="S15" s="69">
        <v>3</v>
      </c>
    </row>
    <row r="16" spans="1:19" ht="38.25">
      <c r="A16" s="26" t="s">
        <v>52</v>
      </c>
      <c r="B16" s="70" t="s">
        <v>150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9">
        <v>0</v>
      </c>
    </row>
    <row r="17" spans="1:20" ht="12.75">
      <c r="A17" s="26" t="s">
        <v>151</v>
      </c>
      <c r="B17" s="70" t="s">
        <v>152</v>
      </c>
      <c r="C17" s="68">
        <v>180251</v>
      </c>
      <c r="D17" s="68">
        <v>34715</v>
      </c>
      <c r="E17" s="68">
        <v>25878</v>
      </c>
      <c r="F17" s="68">
        <v>69065</v>
      </c>
      <c r="G17" s="68">
        <v>125015</v>
      </c>
      <c r="H17" s="68">
        <v>73871.36742</v>
      </c>
      <c r="I17" s="68">
        <v>12793</v>
      </c>
      <c r="J17" s="68">
        <v>12932.033919999998</v>
      </c>
      <c r="K17" s="68">
        <v>7538</v>
      </c>
      <c r="L17" s="68">
        <v>9433</v>
      </c>
      <c r="M17" s="68">
        <v>4878</v>
      </c>
      <c r="N17" s="68">
        <v>11787</v>
      </c>
      <c r="O17" s="68">
        <v>4202</v>
      </c>
      <c r="P17" s="68">
        <v>9972</v>
      </c>
      <c r="Q17" s="68">
        <v>37397</v>
      </c>
      <c r="R17" s="68">
        <v>1838</v>
      </c>
      <c r="S17" s="69">
        <v>621565.40134</v>
      </c>
      <c r="T17" s="4"/>
    </row>
    <row r="18" spans="1:19" ht="25.5">
      <c r="A18" s="26" t="s">
        <v>41</v>
      </c>
      <c r="B18" s="70" t="s">
        <v>153</v>
      </c>
      <c r="C18" s="68">
        <v>22563</v>
      </c>
      <c r="D18" s="68">
        <v>552</v>
      </c>
      <c r="E18" s="68">
        <v>1383</v>
      </c>
      <c r="F18" s="68">
        <v>2558</v>
      </c>
      <c r="G18" s="68">
        <v>329</v>
      </c>
      <c r="H18" s="68">
        <v>0</v>
      </c>
      <c r="I18" s="68">
        <v>744</v>
      </c>
      <c r="J18" s="68">
        <v>1653.83281</v>
      </c>
      <c r="K18" s="68">
        <v>0</v>
      </c>
      <c r="L18" s="68">
        <v>0</v>
      </c>
      <c r="M18" s="68">
        <v>0</v>
      </c>
      <c r="N18" s="68">
        <v>0</v>
      </c>
      <c r="O18" s="68">
        <v>109</v>
      </c>
      <c r="P18" s="68">
        <v>176</v>
      </c>
      <c r="Q18" s="68">
        <v>0</v>
      </c>
      <c r="R18" s="68">
        <v>5</v>
      </c>
      <c r="S18" s="69">
        <v>30072.83281</v>
      </c>
    </row>
    <row r="19" spans="1:19" ht="25.5">
      <c r="A19" s="26" t="s">
        <v>50</v>
      </c>
      <c r="B19" s="70" t="s">
        <v>154</v>
      </c>
      <c r="C19" s="68">
        <v>125141</v>
      </c>
      <c r="D19" s="68">
        <v>20166</v>
      </c>
      <c r="E19" s="68">
        <v>17847</v>
      </c>
      <c r="F19" s="68">
        <v>65889</v>
      </c>
      <c r="G19" s="68">
        <v>60659</v>
      </c>
      <c r="H19" s="68">
        <v>73871.36742</v>
      </c>
      <c r="I19" s="68">
        <v>7249</v>
      </c>
      <c r="J19" s="68">
        <v>5808.18596</v>
      </c>
      <c r="K19" s="68">
        <v>767</v>
      </c>
      <c r="L19" s="68">
        <v>6233</v>
      </c>
      <c r="M19" s="68">
        <v>1416</v>
      </c>
      <c r="N19" s="68">
        <v>2583</v>
      </c>
      <c r="O19" s="68">
        <v>4012</v>
      </c>
      <c r="P19" s="68">
        <v>1476</v>
      </c>
      <c r="Q19" s="68">
        <v>0</v>
      </c>
      <c r="R19" s="68">
        <v>0</v>
      </c>
      <c r="S19" s="69">
        <v>393117.55338</v>
      </c>
    </row>
    <row r="20" spans="1:19" s="35" customFormat="1" ht="12.75">
      <c r="A20" s="26"/>
      <c r="B20" s="70" t="s">
        <v>155</v>
      </c>
      <c r="C20" s="68">
        <v>116056</v>
      </c>
      <c r="D20" s="68">
        <v>17145</v>
      </c>
      <c r="E20" s="68">
        <v>792</v>
      </c>
      <c r="F20" s="68">
        <v>40229</v>
      </c>
      <c r="G20" s="68">
        <v>18814</v>
      </c>
      <c r="H20" s="68">
        <v>58373.82252</v>
      </c>
      <c r="I20" s="68">
        <v>7249</v>
      </c>
      <c r="J20" s="68">
        <v>2864.0368</v>
      </c>
      <c r="K20" s="68">
        <v>767</v>
      </c>
      <c r="L20" s="68">
        <v>6233</v>
      </c>
      <c r="M20" s="68">
        <v>1416</v>
      </c>
      <c r="N20" s="68">
        <v>2583</v>
      </c>
      <c r="O20" s="68">
        <v>4012</v>
      </c>
      <c r="P20" s="68">
        <v>1476</v>
      </c>
      <c r="Q20" s="68">
        <v>0</v>
      </c>
      <c r="R20" s="68">
        <v>0</v>
      </c>
      <c r="S20" s="69">
        <v>278009.85932</v>
      </c>
    </row>
    <row r="21" spans="1:19" ht="12.75">
      <c r="A21" s="26" t="s">
        <v>51</v>
      </c>
      <c r="B21" s="70" t="s">
        <v>156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9">
        <v>0</v>
      </c>
    </row>
    <row r="22" spans="1:19" ht="12.75">
      <c r="A22" s="26" t="s">
        <v>52</v>
      </c>
      <c r="B22" s="70" t="s">
        <v>157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9">
        <v>0</v>
      </c>
    </row>
    <row r="23" spans="1:19" ht="12.75">
      <c r="A23" s="26" t="s">
        <v>61</v>
      </c>
      <c r="B23" s="70" t="s">
        <v>158</v>
      </c>
      <c r="C23" s="68">
        <v>9249</v>
      </c>
      <c r="D23" s="68">
        <v>367</v>
      </c>
      <c r="E23" s="68">
        <v>0</v>
      </c>
      <c r="F23" s="68">
        <v>0</v>
      </c>
      <c r="G23" s="68">
        <v>802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37246</v>
      </c>
      <c r="R23" s="68">
        <v>1594</v>
      </c>
      <c r="S23" s="69">
        <v>49258</v>
      </c>
    </row>
    <row r="24" spans="1:19" ht="12.75">
      <c r="A24" s="26" t="s">
        <v>64</v>
      </c>
      <c r="B24" s="70" t="s">
        <v>159</v>
      </c>
      <c r="C24" s="68">
        <v>23298</v>
      </c>
      <c r="D24" s="68">
        <v>13630</v>
      </c>
      <c r="E24" s="68">
        <v>6280</v>
      </c>
      <c r="F24" s="68">
        <v>0</v>
      </c>
      <c r="G24" s="68">
        <v>63225</v>
      </c>
      <c r="H24" s="68">
        <v>0</v>
      </c>
      <c r="I24" s="68">
        <v>4800</v>
      </c>
      <c r="J24" s="68">
        <v>5470.015149999999</v>
      </c>
      <c r="K24" s="68">
        <v>6771</v>
      </c>
      <c r="L24" s="68">
        <v>3200</v>
      </c>
      <c r="M24" s="68">
        <v>3462</v>
      </c>
      <c r="N24" s="68">
        <v>9204</v>
      </c>
      <c r="O24" s="68">
        <v>81</v>
      </c>
      <c r="P24" s="68">
        <v>8320</v>
      </c>
      <c r="Q24" s="68">
        <v>151</v>
      </c>
      <c r="R24" s="68">
        <v>239</v>
      </c>
      <c r="S24" s="69">
        <v>148131.01515</v>
      </c>
    </row>
    <row r="25" spans="1:19" ht="12.75">
      <c r="A25" s="26" t="s">
        <v>65</v>
      </c>
      <c r="B25" s="70" t="s">
        <v>143</v>
      </c>
      <c r="C25" s="68">
        <v>0</v>
      </c>
      <c r="D25" s="68">
        <v>0</v>
      </c>
      <c r="E25" s="68">
        <v>368</v>
      </c>
      <c r="F25" s="68">
        <v>618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9">
        <v>986</v>
      </c>
    </row>
    <row r="26" spans="1:19" ht="12.75">
      <c r="A26" s="26" t="s">
        <v>160</v>
      </c>
      <c r="B26" s="70" t="s">
        <v>161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9">
        <v>0</v>
      </c>
    </row>
    <row r="27" spans="1:19" ht="12.75">
      <c r="A27" s="26"/>
      <c r="B27" s="27" t="s">
        <v>162</v>
      </c>
      <c r="C27" s="68">
        <v>197647</v>
      </c>
      <c r="D27" s="68">
        <v>35553</v>
      </c>
      <c r="E27" s="68">
        <v>26138</v>
      </c>
      <c r="F27" s="68">
        <v>69065</v>
      </c>
      <c r="G27" s="68">
        <v>318077</v>
      </c>
      <c r="H27" s="68">
        <v>73871.36742</v>
      </c>
      <c r="I27" s="68">
        <v>12940</v>
      </c>
      <c r="J27" s="68">
        <v>12932.033919999998</v>
      </c>
      <c r="K27" s="68">
        <v>7538</v>
      </c>
      <c r="L27" s="68">
        <v>20128</v>
      </c>
      <c r="M27" s="68">
        <v>4878</v>
      </c>
      <c r="N27" s="68">
        <v>11787</v>
      </c>
      <c r="O27" s="68">
        <v>4202</v>
      </c>
      <c r="P27" s="68">
        <v>9972</v>
      </c>
      <c r="Q27" s="68">
        <v>37397</v>
      </c>
      <c r="R27" s="68">
        <v>2066</v>
      </c>
      <c r="S27" s="69">
        <v>844191.40134</v>
      </c>
    </row>
    <row r="28" spans="1:19" ht="38.25">
      <c r="A28" s="26" t="s">
        <v>8</v>
      </c>
      <c r="B28" s="27" t="s">
        <v>136</v>
      </c>
      <c r="C28" s="68">
        <v>20255</v>
      </c>
      <c r="D28" s="68">
        <v>37</v>
      </c>
      <c r="E28" s="68">
        <v>655</v>
      </c>
      <c r="F28" s="68">
        <v>1006</v>
      </c>
      <c r="G28" s="68">
        <v>33957</v>
      </c>
      <c r="H28" s="68">
        <v>875.33054</v>
      </c>
      <c r="I28" s="68">
        <v>850</v>
      </c>
      <c r="J28" s="68">
        <v>1819.17534</v>
      </c>
      <c r="K28" s="68">
        <v>0</v>
      </c>
      <c r="L28" s="68">
        <v>0</v>
      </c>
      <c r="M28" s="68">
        <v>2323</v>
      </c>
      <c r="N28" s="68">
        <v>0</v>
      </c>
      <c r="O28" s="68">
        <v>0</v>
      </c>
      <c r="P28" s="68">
        <v>8</v>
      </c>
      <c r="Q28" s="68">
        <v>0</v>
      </c>
      <c r="R28" s="68">
        <v>5</v>
      </c>
      <c r="S28" s="69">
        <v>61790.505880000004</v>
      </c>
    </row>
    <row r="29" spans="1:19" ht="12.75">
      <c r="A29" s="26" t="s">
        <v>9</v>
      </c>
      <c r="B29" s="27" t="s">
        <v>27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9">
        <v>0</v>
      </c>
    </row>
    <row r="30" spans="1:19" ht="12.75">
      <c r="A30" s="26" t="s">
        <v>144</v>
      </c>
      <c r="B30" s="70" t="s">
        <v>163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4550</v>
      </c>
      <c r="R30" s="68">
        <v>0</v>
      </c>
      <c r="S30" s="69">
        <v>4550</v>
      </c>
    </row>
    <row r="31" spans="1:19" ht="12.75">
      <c r="A31" s="26" t="s">
        <v>41</v>
      </c>
      <c r="B31" s="70" t="s">
        <v>164</v>
      </c>
      <c r="C31" s="68">
        <v>4972</v>
      </c>
      <c r="D31" s="68">
        <v>6973</v>
      </c>
      <c r="E31" s="68">
        <v>4978</v>
      </c>
      <c r="F31" s="68">
        <v>514</v>
      </c>
      <c r="G31" s="68">
        <v>11267</v>
      </c>
      <c r="H31" s="68">
        <v>2531.72304</v>
      </c>
      <c r="I31" s="68">
        <v>3438</v>
      </c>
      <c r="J31" s="68">
        <v>772.21336</v>
      </c>
      <c r="K31" s="68">
        <v>298</v>
      </c>
      <c r="L31" s="68">
        <v>356</v>
      </c>
      <c r="M31" s="68">
        <v>101</v>
      </c>
      <c r="N31" s="68">
        <v>230</v>
      </c>
      <c r="O31" s="68">
        <v>442</v>
      </c>
      <c r="P31" s="68">
        <v>1053</v>
      </c>
      <c r="Q31" s="68" t="s">
        <v>168</v>
      </c>
      <c r="R31" s="68">
        <v>0</v>
      </c>
      <c r="S31" s="69">
        <v>37925.9364</v>
      </c>
    </row>
    <row r="32" spans="1:19" ht="25.5">
      <c r="A32" s="26" t="s">
        <v>140</v>
      </c>
      <c r="B32" s="70" t="s">
        <v>165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9">
        <v>0</v>
      </c>
    </row>
    <row r="33" spans="1:19" ht="25.5">
      <c r="A33" s="26" t="s">
        <v>140</v>
      </c>
      <c r="B33" s="70" t="s">
        <v>166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9">
        <v>0</v>
      </c>
    </row>
    <row r="34" spans="1:19" ht="12.75">
      <c r="A34" s="26" t="s">
        <v>50</v>
      </c>
      <c r="B34" s="70" t="s">
        <v>167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46</v>
      </c>
      <c r="N34" s="68">
        <v>534</v>
      </c>
      <c r="O34" s="68">
        <v>0</v>
      </c>
      <c r="P34" s="68">
        <v>0</v>
      </c>
      <c r="Q34" s="68">
        <v>0</v>
      </c>
      <c r="R34" s="68">
        <v>0</v>
      </c>
      <c r="S34" s="69">
        <v>580</v>
      </c>
    </row>
    <row r="35" spans="1:19" ht="25.5">
      <c r="A35" s="26" t="s">
        <v>140</v>
      </c>
      <c r="B35" s="70" t="s">
        <v>165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9">
        <v>0</v>
      </c>
    </row>
    <row r="36" spans="1:19" ht="25.5">
      <c r="A36" s="26" t="s">
        <v>140</v>
      </c>
      <c r="B36" s="70" t="s">
        <v>166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9">
        <v>0</v>
      </c>
    </row>
    <row r="37" spans="1:19" ht="12.75">
      <c r="A37" s="26" t="s">
        <v>168</v>
      </c>
      <c r="B37" s="27" t="s">
        <v>169</v>
      </c>
      <c r="C37" s="68">
        <v>4972</v>
      </c>
      <c r="D37" s="68">
        <v>6973</v>
      </c>
      <c r="E37" s="68">
        <v>4978</v>
      </c>
      <c r="F37" s="68">
        <v>514</v>
      </c>
      <c r="G37" s="68">
        <v>11267</v>
      </c>
      <c r="H37" s="68">
        <v>2531.72304</v>
      </c>
      <c r="I37" s="68">
        <v>3438</v>
      </c>
      <c r="J37" s="68">
        <v>772.21336</v>
      </c>
      <c r="K37" s="68">
        <v>298</v>
      </c>
      <c r="L37" s="68">
        <v>356</v>
      </c>
      <c r="M37" s="68">
        <v>147</v>
      </c>
      <c r="N37" s="68">
        <v>764</v>
      </c>
      <c r="O37" s="68">
        <v>442</v>
      </c>
      <c r="P37" s="68">
        <v>1053</v>
      </c>
      <c r="Q37" s="68">
        <v>4550</v>
      </c>
      <c r="R37" s="68">
        <v>0</v>
      </c>
      <c r="S37" s="69">
        <v>43055.9364</v>
      </c>
    </row>
    <row r="38" spans="1:19" ht="12.75">
      <c r="A38" s="26" t="s">
        <v>15</v>
      </c>
      <c r="B38" s="70" t="s">
        <v>170</v>
      </c>
      <c r="C38" s="68">
        <v>0</v>
      </c>
      <c r="D38" s="68">
        <v>94</v>
      </c>
      <c r="E38" s="68">
        <v>0</v>
      </c>
      <c r="F38" s="68">
        <v>0</v>
      </c>
      <c r="G38" s="68">
        <v>252</v>
      </c>
      <c r="H38" s="68">
        <v>0</v>
      </c>
      <c r="I38" s="68">
        <v>1523</v>
      </c>
      <c r="J38" s="68">
        <v>0</v>
      </c>
      <c r="K38" s="68">
        <v>0</v>
      </c>
      <c r="L38" s="68">
        <v>297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9">
        <v>2166</v>
      </c>
    </row>
    <row r="39" spans="1:19" ht="25.5">
      <c r="A39" s="26" t="s">
        <v>140</v>
      </c>
      <c r="B39" s="70" t="s">
        <v>165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9">
        <v>0</v>
      </c>
    </row>
    <row r="40" spans="1:19" ht="25.5">
      <c r="A40" s="26" t="s">
        <v>140</v>
      </c>
      <c r="B40" s="70" t="s">
        <v>166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9">
        <v>0</v>
      </c>
    </row>
    <row r="41" spans="1:19" ht="12.75">
      <c r="A41" s="26" t="s">
        <v>151</v>
      </c>
      <c r="B41" s="70" t="s">
        <v>171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9">
        <v>0</v>
      </c>
    </row>
    <row r="42" spans="1:19" ht="12.75">
      <c r="A42" s="26" t="s">
        <v>41</v>
      </c>
      <c r="B42" s="70" t="s">
        <v>172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9">
        <v>0</v>
      </c>
    </row>
    <row r="43" spans="1:19" ht="25.5">
      <c r="A43" s="26" t="s">
        <v>140</v>
      </c>
      <c r="B43" s="70" t="s">
        <v>165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9">
        <v>0</v>
      </c>
    </row>
    <row r="44" spans="1:19" ht="25.5">
      <c r="A44" s="26" t="s">
        <v>140</v>
      </c>
      <c r="B44" s="70" t="s">
        <v>166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9">
        <v>0</v>
      </c>
    </row>
    <row r="45" spans="1:19" ht="12.75">
      <c r="A45" s="26" t="s">
        <v>50</v>
      </c>
      <c r="B45" s="70" t="s">
        <v>173</v>
      </c>
      <c r="C45" s="68">
        <v>130</v>
      </c>
      <c r="D45" s="68">
        <v>3211</v>
      </c>
      <c r="E45" s="68">
        <v>800</v>
      </c>
      <c r="F45" s="68">
        <v>200</v>
      </c>
      <c r="G45" s="68">
        <v>1090</v>
      </c>
      <c r="H45" s="68">
        <v>1022.5768230000002</v>
      </c>
      <c r="I45" s="68">
        <v>187</v>
      </c>
      <c r="J45" s="68">
        <v>292.65645000000006</v>
      </c>
      <c r="K45" s="68">
        <v>877</v>
      </c>
      <c r="L45" s="68">
        <v>1090</v>
      </c>
      <c r="M45" s="68">
        <v>381</v>
      </c>
      <c r="N45" s="68">
        <v>9</v>
      </c>
      <c r="O45" s="68">
        <v>3726</v>
      </c>
      <c r="P45" s="68">
        <v>214</v>
      </c>
      <c r="Q45" s="68">
        <v>26</v>
      </c>
      <c r="R45" s="68">
        <v>2</v>
      </c>
      <c r="S45" s="69">
        <v>13258.233273000002</v>
      </c>
    </row>
    <row r="46" spans="1:19" ht="25.5">
      <c r="A46" s="26" t="s">
        <v>140</v>
      </c>
      <c r="B46" s="70" t="s">
        <v>165</v>
      </c>
      <c r="C46" s="68">
        <v>0</v>
      </c>
      <c r="D46" s="68">
        <v>0</v>
      </c>
      <c r="E46" s="68">
        <v>323</v>
      </c>
      <c r="F46" s="68">
        <v>0</v>
      </c>
      <c r="G46" s="68">
        <v>43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9">
        <v>366</v>
      </c>
    </row>
    <row r="47" spans="1:19" ht="25.5">
      <c r="A47" s="26" t="s">
        <v>140</v>
      </c>
      <c r="B47" s="70" t="s">
        <v>166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9">
        <v>0</v>
      </c>
    </row>
    <row r="48" spans="1:19" ht="12.75">
      <c r="A48" s="26"/>
      <c r="B48" s="27" t="s">
        <v>174</v>
      </c>
      <c r="C48" s="68">
        <v>130</v>
      </c>
      <c r="D48" s="68">
        <v>3211</v>
      </c>
      <c r="E48" s="68">
        <v>800</v>
      </c>
      <c r="F48" s="68">
        <v>200</v>
      </c>
      <c r="G48" s="68">
        <v>1090</v>
      </c>
      <c r="H48" s="68">
        <v>1022.5768230000002</v>
      </c>
      <c r="I48" s="68">
        <v>187</v>
      </c>
      <c r="J48" s="68">
        <v>292.65645000000006</v>
      </c>
      <c r="K48" s="68">
        <v>877</v>
      </c>
      <c r="L48" s="68">
        <v>1090</v>
      </c>
      <c r="M48" s="68">
        <v>381</v>
      </c>
      <c r="N48" s="68">
        <v>9</v>
      </c>
      <c r="O48" s="68">
        <v>3726</v>
      </c>
      <c r="P48" s="68">
        <v>214</v>
      </c>
      <c r="Q48" s="68">
        <v>26</v>
      </c>
      <c r="R48" s="68">
        <v>2</v>
      </c>
      <c r="S48" s="69">
        <v>13258.233273000002</v>
      </c>
    </row>
    <row r="49" spans="1:19" ht="12.75">
      <c r="A49" s="26"/>
      <c r="B49" s="27" t="s">
        <v>175</v>
      </c>
      <c r="C49" s="68">
        <v>5102</v>
      </c>
      <c r="D49" s="68">
        <v>10278</v>
      </c>
      <c r="E49" s="68">
        <v>5778</v>
      </c>
      <c r="F49" s="68">
        <v>714</v>
      </c>
      <c r="G49" s="68">
        <v>12609</v>
      </c>
      <c r="H49" s="68">
        <v>3554.299863</v>
      </c>
      <c r="I49" s="68">
        <v>5148</v>
      </c>
      <c r="J49" s="68">
        <v>1064.8698100000001</v>
      </c>
      <c r="K49" s="68">
        <v>1175</v>
      </c>
      <c r="L49" s="68">
        <v>1743</v>
      </c>
      <c r="M49" s="68">
        <v>528</v>
      </c>
      <c r="N49" s="68">
        <v>773</v>
      </c>
      <c r="O49" s="68">
        <v>4168</v>
      </c>
      <c r="P49" s="68">
        <v>1267</v>
      </c>
      <c r="Q49" s="68">
        <v>4576</v>
      </c>
      <c r="R49" s="68">
        <v>2</v>
      </c>
      <c r="S49" s="69">
        <v>58480.169673</v>
      </c>
    </row>
    <row r="50" spans="1:19" ht="12.75">
      <c r="A50" s="26" t="s">
        <v>10</v>
      </c>
      <c r="B50" s="27" t="s">
        <v>28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9">
        <v>0</v>
      </c>
    </row>
    <row r="51" spans="1:19" ht="12.75">
      <c r="A51" s="26" t="s">
        <v>144</v>
      </c>
      <c r="B51" s="70" t="s">
        <v>176</v>
      </c>
      <c r="C51" s="68">
        <v>1392</v>
      </c>
      <c r="D51" s="68">
        <v>5315</v>
      </c>
      <c r="E51" s="68">
        <v>518</v>
      </c>
      <c r="F51" s="68">
        <v>410</v>
      </c>
      <c r="G51" s="68">
        <v>7913</v>
      </c>
      <c r="H51" s="68">
        <v>252.96264999999988</v>
      </c>
      <c r="I51" s="68">
        <v>3427</v>
      </c>
      <c r="J51" s="68">
        <v>173.14233999999996</v>
      </c>
      <c r="K51" s="68">
        <v>2</v>
      </c>
      <c r="L51" s="68">
        <v>100</v>
      </c>
      <c r="M51" s="68">
        <v>44</v>
      </c>
      <c r="N51" s="68">
        <v>79</v>
      </c>
      <c r="O51" s="68">
        <v>102</v>
      </c>
      <c r="P51" s="68">
        <v>276</v>
      </c>
      <c r="Q51" s="68">
        <v>25</v>
      </c>
      <c r="R51" s="68">
        <v>2</v>
      </c>
      <c r="S51" s="69">
        <v>20031.10499</v>
      </c>
    </row>
    <row r="52" spans="1:19" ht="12.75">
      <c r="A52" s="26" t="s">
        <v>41</v>
      </c>
      <c r="B52" s="70" t="s">
        <v>177</v>
      </c>
      <c r="C52" s="68">
        <v>357</v>
      </c>
      <c r="D52" s="68">
        <v>61</v>
      </c>
      <c r="E52" s="68">
        <v>12</v>
      </c>
      <c r="F52" s="68">
        <v>118</v>
      </c>
      <c r="G52" s="68">
        <v>636</v>
      </c>
      <c r="H52" s="68">
        <v>129.56567999999993</v>
      </c>
      <c r="I52" s="68">
        <v>30</v>
      </c>
      <c r="J52" s="68">
        <v>35.59485999999998</v>
      </c>
      <c r="K52" s="68">
        <v>0</v>
      </c>
      <c r="L52" s="68">
        <v>19</v>
      </c>
      <c r="M52" s="68">
        <v>30</v>
      </c>
      <c r="N52" s="68">
        <v>0</v>
      </c>
      <c r="O52" s="68">
        <v>3</v>
      </c>
      <c r="P52" s="68">
        <v>49</v>
      </c>
      <c r="Q52" s="68">
        <v>4</v>
      </c>
      <c r="R52" s="68">
        <v>0</v>
      </c>
      <c r="S52" s="69">
        <v>1484.1605399999999</v>
      </c>
    </row>
    <row r="53" spans="1:19" ht="12.75">
      <c r="A53" s="26" t="s">
        <v>50</v>
      </c>
      <c r="B53" s="70" t="s">
        <v>143</v>
      </c>
      <c r="C53" s="68">
        <v>1035</v>
      </c>
      <c r="D53" s="68">
        <v>5254</v>
      </c>
      <c r="E53" s="68">
        <v>506</v>
      </c>
      <c r="F53" s="68">
        <v>292</v>
      </c>
      <c r="G53" s="68">
        <v>7277</v>
      </c>
      <c r="H53" s="68">
        <v>123.39696999999997</v>
      </c>
      <c r="I53" s="68">
        <v>3397</v>
      </c>
      <c r="J53" s="68">
        <v>137.54747999999998</v>
      </c>
      <c r="K53" s="68">
        <v>2</v>
      </c>
      <c r="L53" s="68">
        <v>81</v>
      </c>
      <c r="M53" s="68">
        <v>14</v>
      </c>
      <c r="N53" s="68">
        <v>79</v>
      </c>
      <c r="O53" s="68">
        <v>99</v>
      </c>
      <c r="P53" s="68">
        <v>227</v>
      </c>
      <c r="Q53" s="68">
        <v>21</v>
      </c>
      <c r="R53" s="68">
        <v>2</v>
      </c>
      <c r="S53" s="69">
        <v>18546.944450000003</v>
      </c>
    </row>
    <row r="54" spans="1:19" ht="12.75">
      <c r="A54" s="26" t="s">
        <v>15</v>
      </c>
      <c r="B54" s="70" t="s">
        <v>178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19</v>
      </c>
      <c r="R54" s="68">
        <v>0</v>
      </c>
      <c r="S54" s="69">
        <v>19</v>
      </c>
    </row>
    <row r="55" spans="1:19" ht="12.75">
      <c r="A55" s="26" t="s">
        <v>41</v>
      </c>
      <c r="B55" s="70" t="s">
        <v>179</v>
      </c>
      <c r="C55" s="68">
        <v>1575</v>
      </c>
      <c r="D55" s="68">
        <v>815</v>
      </c>
      <c r="E55" s="68">
        <v>460</v>
      </c>
      <c r="F55" s="68">
        <v>2396</v>
      </c>
      <c r="G55" s="68">
        <v>4864</v>
      </c>
      <c r="H55" s="68">
        <v>1943.6222800000005</v>
      </c>
      <c r="I55" s="68">
        <v>602</v>
      </c>
      <c r="J55" s="68">
        <v>4827.33929</v>
      </c>
      <c r="K55" s="68">
        <v>331</v>
      </c>
      <c r="L55" s="68">
        <v>1206</v>
      </c>
      <c r="M55" s="68">
        <v>1971</v>
      </c>
      <c r="N55" s="68">
        <v>77</v>
      </c>
      <c r="O55" s="68">
        <v>48</v>
      </c>
      <c r="P55" s="68">
        <v>239</v>
      </c>
      <c r="Q55" s="68">
        <v>9</v>
      </c>
      <c r="R55" s="68">
        <v>12</v>
      </c>
      <c r="S55" s="69">
        <v>21375.96157</v>
      </c>
    </row>
    <row r="56" spans="1:19" ht="12.75">
      <c r="A56" s="26" t="s">
        <v>50</v>
      </c>
      <c r="B56" s="70" t="s">
        <v>180</v>
      </c>
      <c r="C56" s="68">
        <v>9</v>
      </c>
      <c r="D56" s="68">
        <v>38</v>
      </c>
      <c r="E56" s="68">
        <v>46</v>
      </c>
      <c r="F56" s="68">
        <v>7</v>
      </c>
      <c r="G56" s="68">
        <v>57</v>
      </c>
      <c r="H56" s="68">
        <v>3.8182700000000005</v>
      </c>
      <c r="I56" s="68">
        <v>1</v>
      </c>
      <c r="J56" s="68">
        <v>4.718190000000001</v>
      </c>
      <c r="K56" s="68">
        <v>5</v>
      </c>
      <c r="L56" s="68">
        <v>2</v>
      </c>
      <c r="M56" s="68">
        <v>2</v>
      </c>
      <c r="N56" s="68">
        <v>2</v>
      </c>
      <c r="O56" s="68">
        <v>8</v>
      </c>
      <c r="P56" s="68">
        <v>2</v>
      </c>
      <c r="Q56" s="68">
        <v>10</v>
      </c>
      <c r="R56" s="68">
        <v>30</v>
      </c>
      <c r="S56" s="69">
        <v>227.53646</v>
      </c>
    </row>
    <row r="57" spans="1:19" ht="12.75">
      <c r="A57" s="26" t="s">
        <v>51</v>
      </c>
      <c r="B57" s="70" t="s">
        <v>181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15.061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9">
        <v>15.061</v>
      </c>
    </row>
    <row r="58" spans="1:19" ht="12.75">
      <c r="A58" s="26"/>
      <c r="B58" s="27" t="s">
        <v>182</v>
      </c>
      <c r="C58" s="68">
        <v>1584</v>
      </c>
      <c r="D58" s="68">
        <v>853</v>
      </c>
      <c r="E58" s="68">
        <v>506</v>
      </c>
      <c r="F58" s="68">
        <v>2403</v>
      </c>
      <c r="G58" s="68">
        <v>4921</v>
      </c>
      <c r="H58" s="68">
        <v>1947.4405500000005</v>
      </c>
      <c r="I58" s="68">
        <v>603</v>
      </c>
      <c r="J58" s="68">
        <v>4847.118479999999</v>
      </c>
      <c r="K58" s="68">
        <v>336</v>
      </c>
      <c r="L58" s="68">
        <v>1208</v>
      </c>
      <c r="M58" s="68">
        <v>1973</v>
      </c>
      <c r="N58" s="68">
        <v>79</v>
      </c>
      <c r="O58" s="68">
        <v>56</v>
      </c>
      <c r="P58" s="68">
        <v>241</v>
      </c>
      <c r="Q58" s="68">
        <v>19</v>
      </c>
      <c r="R58" s="68">
        <v>42</v>
      </c>
      <c r="S58" s="69">
        <v>21618.55903</v>
      </c>
    </row>
    <row r="59" spans="1:19" ht="12.75">
      <c r="A59" s="26" t="s">
        <v>151</v>
      </c>
      <c r="B59" s="70" t="s">
        <v>143</v>
      </c>
      <c r="C59" s="68">
        <v>0</v>
      </c>
      <c r="D59" s="68">
        <v>172</v>
      </c>
      <c r="E59" s="68">
        <v>0</v>
      </c>
      <c r="F59" s="68">
        <v>0</v>
      </c>
      <c r="G59" s="68">
        <v>0</v>
      </c>
      <c r="H59" s="68">
        <v>28.64087</v>
      </c>
      <c r="I59" s="68">
        <v>0</v>
      </c>
      <c r="J59" s="68">
        <v>0</v>
      </c>
      <c r="K59" s="68">
        <v>0</v>
      </c>
      <c r="L59" s="68">
        <v>2</v>
      </c>
      <c r="M59" s="68">
        <v>0</v>
      </c>
      <c r="N59" s="68">
        <v>0</v>
      </c>
      <c r="O59" s="68">
        <v>0</v>
      </c>
      <c r="P59" s="68">
        <v>126</v>
      </c>
      <c r="Q59" s="68">
        <v>0</v>
      </c>
      <c r="R59" s="68">
        <v>0</v>
      </c>
      <c r="S59" s="69">
        <v>328.64087</v>
      </c>
    </row>
    <row r="60" spans="1:19" ht="12.75">
      <c r="A60" s="26"/>
      <c r="B60" s="27" t="s">
        <v>183</v>
      </c>
      <c r="C60" s="68">
        <v>2976</v>
      </c>
      <c r="D60" s="68">
        <v>6340</v>
      </c>
      <c r="E60" s="68">
        <v>1024</v>
      </c>
      <c r="F60" s="68">
        <v>2813</v>
      </c>
      <c r="G60" s="68">
        <v>12834</v>
      </c>
      <c r="H60" s="68">
        <v>2229.0440700000004</v>
      </c>
      <c r="I60" s="68">
        <v>4030</v>
      </c>
      <c r="J60" s="68">
        <v>5020.2608199999995</v>
      </c>
      <c r="K60" s="68">
        <v>338</v>
      </c>
      <c r="L60" s="68">
        <v>1310</v>
      </c>
      <c r="M60" s="68">
        <v>2017</v>
      </c>
      <c r="N60" s="68">
        <v>158</v>
      </c>
      <c r="O60" s="68">
        <v>158</v>
      </c>
      <c r="P60" s="68">
        <v>643</v>
      </c>
      <c r="Q60" s="68">
        <v>44</v>
      </c>
      <c r="R60" s="68">
        <v>44</v>
      </c>
      <c r="S60" s="69">
        <v>41978.30489</v>
      </c>
    </row>
    <row r="61" spans="1:19" ht="25.5">
      <c r="A61" s="26" t="s">
        <v>11</v>
      </c>
      <c r="B61" s="27" t="s">
        <v>29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9">
        <v>0</v>
      </c>
    </row>
    <row r="62" spans="1:19" ht="12.75">
      <c r="A62" s="26" t="s">
        <v>144</v>
      </c>
      <c r="B62" s="70" t="s">
        <v>184</v>
      </c>
      <c r="C62" s="68">
        <v>0</v>
      </c>
      <c r="D62" s="68">
        <v>0</v>
      </c>
      <c r="E62" s="68">
        <v>0</v>
      </c>
      <c r="F62" s="68">
        <v>978</v>
      </c>
      <c r="G62" s="68">
        <v>0</v>
      </c>
      <c r="H62" s="68">
        <v>1672.92702</v>
      </c>
      <c r="I62" s="68">
        <v>52</v>
      </c>
      <c r="J62" s="68">
        <v>123.63033</v>
      </c>
      <c r="K62" s="68">
        <v>0</v>
      </c>
      <c r="L62" s="68">
        <v>97</v>
      </c>
      <c r="M62" s="68">
        <v>2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9">
        <v>2925.55735</v>
      </c>
    </row>
    <row r="63" spans="1:19" ht="12.75">
      <c r="A63" s="26" t="s">
        <v>15</v>
      </c>
      <c r="B63" s="70" t="s">
        <v>185</v>
      </c>
      <c r="C63" s="68">
        <v>24428</v>
      </c>
      <c r="D63" s="68">
        <v>6855</v>
      </c>
      <c r="E63" s="68">
        <v>0</v>
      </c>
      <c r="F63" s="68">
        <v>0</v>
      </c>
      <c r="G63" s="68">
        <v>5025</v>
      </c>
      <c r="H63" s="68">
        <v>0</v>
      </c>
      <c r="I63" s="68">
        <v>0</v>
      </c>
      <c r="J63" s="68">
        <v>955.78931</v>
      </c>
      <c r="K63" s="68">
        <v>0</v>
      </c>
      <c r="L63" s="68">
        <v>0</v>
      </c>
      <c r="M63" s="68">
        <v>66</v>
      </c>
      <c r="N63" s="68">
        <v>0</v>
      </c>
      <c r="O63" s="68">
        <v>0</v>
      </c>
      <c r="P63" s="68">
        <v>172</v>
      </c>
      <c r="Q63" s="68">
        <v>10862</v>
      </c>
      <c r="R63" s="68">
        <v>0</v>
      </c>
      <c r="S63" s="69">
        <v>48363.78931</v>
      </c>
    </row>
    <row r="64" spans="1:19" ht="12.75">
      <c r="A64" s="26" t="s">
        <v>151</v>
      </c>
      <c r="B64" s="70" t="s">
        <v>186</v>
      </c>
      <c r="C64" s="68">
        <v>20</v>
      </c>
      <c r="D64" s="68">
        <v>0</v>
      </c>
      <c r="E64" s="68">
        <v>107</v>
      </c>
      <c r="F64" s="68">
        <v>58</v>
      </c>
      <c r="G64" s="68">
        <v>35</v>
      </c>
      <c r="H64" s="68">
        <v>0</v>
      </c>
      <c r="I64" s="68">
        <v>13</v>
      </c>
      <c r="J64" s="68">
        <v>186.08947</v>
      </c>
      <c r="K64" s="68">
        <v>0</v>
      </c>
      <c r="L64" s="68">
        <v>85</v>
      </c>
      <c r="M64" s="68">
        <v>14</v>
      </c>
      <c r="N64" s="68">
        <v>16</v>
      </c>
      <c r="O64" s="68">
        <v>1</v>
      </c>
      <c r="P64" s="68">
        <v>43</v>
      </c>
      <c r="Q64" s="68">
        <v>6</v>
      </c>
      <c r="R64" s="68">
        <v>0</v>
      </c>
      <c r="S64" s="69">
        <v>584.08947</v>
      </c>
    </row>
    <row r="65" spans="1:19" ht="12.75">
      <c r="A65" s="26"/>
      <c r="B65" s="27" t="s">
        <v>187</v>
      </c>
      <c r="C65" s="68">
        <v>24448</v>
      </c>
      <c r="D65" s="68">
        <v>6855</v>
      </c>
      <c r="E65" s="68">
        <v>107</v>
      </c>
      <c r="F65" s="68">
        <v>1036</v>
      </c>
      <c r="G65" s="68">
        <v>5060</v>
      </c>
      <c r="H65" s="68">
        <v>1672.92702</v>
      </c>
      <c r="I65" s="68">
        <v>65</v>
      </c>
      <c r="J65" s="68">
        <v>1265.50911</v>
      </c>
      <c r="K65" s="68">
        <v>0</v>
      </c>
      <c r="L65" s="68">
        <v>182</v>
      </c>
      <c r="M65" s="68">
        <v>82</v>
      </c>
      <c r="N65" s="68">
        <v>16</v>
      </c>
      <c r="O65" s="68">
        <v>1</v>
      </c>
      <c r="P65" s="68">
        <v>215</v>
      </c>
      <c r="Q65" s="68">
        <v>10868</v>
      </c>
      <c r="R65" s="68">
        <v>0</v>
      </c>
      <c r="S65" s="69">
        <v>51873.43613</v>
      </c>
    </row>
    <row r="66" spans="1:19" ht="12.75">
      <c r="A66" s="26"/>
      <c r="B66" s="27" t="s">
        <v>30</v>
      </c>
      <c r="C66" s="68">
        <v>250449</v>
      </c>
      <c r="D66" s="68">
        <v>59117</v>
      </c>
      <c r="E66" s="68">
        <v>33834</v>
      </c>
      <c r="F66" s="68">
        <v>74635</v>
      </c>
      <c r="G66" s="68">
        <v>384944</v>
      </c>
      <c r="H66" s="68">
        <v>82212.074513</v>
      </c>
      <c r="I66" s="68">
        <v>23590</v>
      </c>
      <c r="J66" s="68">
        <v>22772.264629999994</v>
      </c>
      <c r="K66" s="68">
        <v>9051</v>
      </c>
      <c r="L66" s="68">
        <v>23365</v>
      </c>
      <c r="M66" s="68">
        <v>9828</v>
      </c>
      <c r="N66" s="68">
        <v>12850</v>
      </c>
      <c r="O66" s="68">
        <v>8529</v>
      </c>
      <c r="P66" s="68">
        <v>13309</v>
      </c>
      <c r="Q66" s="68">
        <v>52886</v>
      </c>
      <c r="R66" s="68">
        <v>2117</v>
      </c>
      <c r="S66" s="69">
        <v>1063488.339143</v>
      </c>
    </row>
    <row r="67" spans="1:19" ht="12.75">
      <c r="A67" s="26" t="s">
        <v>31</v>
      </c>
      <c r="B67" s="27" t="s">
        <v>12</v>
      </c>
      <c r="C67" s="68">
        <v>0</v>
      </c>
      <c r="D67" s="68">
        <v>205</v>
      </c>
      <c r="E67" s="68">
        <v>95</v>
      </c>
      <c r="F67" s="68">
        <v>0</v>
      </c>
      <c r="G67" s="68">
        <v>16611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390</v>
      </c>
      <c r="S67" s="69">
        <v>17301</v>
      </c>
    </row>
    <row r="68" spans="1:19" s="71" customFormat="1" ht="12.75">
      <c r="A68" s="96" t="s">
        <v>32</v>
      </c>
      <c r="B68" s="9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28" t="s">
        <v>6</v>
      </c>
      <c r="B69" s="29" t="s">
        <v>33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9">
        <v>0</v>
      </c>
    </row>
    <row r="70" spans="1:19" ht="12.75">
      <c r="A70" s="26" t="s">
        <v>144</v>
      </c>
      <c r="B70" s="72" t="s">
        <v>188</v>
      </c>
      <c r="C70" s="68">
        <v>8640</v>
      </c>
      <c r="D70" s="68">
        <v>7900</v>
      </c>
      <c r="E70" s="68">
        <v>7000</v>
      </c>
      <c r="F70" s="68">
        <v>7000</v>
      </c>
      <c r="G70" s="68">
        <v>38600</v>
      </c>
      <c r="H70" s="68">
        <v>7000</v>
      </c>
      <c r="I70" s="68">
        <v>7000</v>
      </c>
      <c r="J70" s="68">
        <v>7000</v>
      </c>
      <c r="K70" s="68">
        <v>7000</v>
      </c>
      <c r="L70" s="68">
        <v>7000</v>
      </c>
      <c r="M70" s="68">
        <v>7000</v>
      </c>
      <c r="N70" s="68">
        <v>7200</v>
      </c>
      <c r="O70" s="68">
        <v>7400</v>
      </c>
      <c r="P70" s="68">
        <v>11080</v>
      </c>
      <c r="Q70" s="68">
        <v>226</v>
      </c>
      <c r="R70" s="68">
        <v>45</v>
      </c>
      <c r="S70" s="69">
        <v>137091</v>
      </c>
    </row>
    <row r="71" spans="1:19" ht="12.75">
      <c r="A71" s="73" t="s">
        <v>140</v>
      </c>
      <c r="B71" s="70" t="s">
        <v>189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9">
        <v>0</v>
      </c>
    </row>
    <row r="72" spans="1:19" ht="12.75">
      <c r="A72" s="73" t="s">
        <v>140</v>
      </c>
      <c r="B72" s="70" t="s">
        <v>190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9">
        <v>0</v>
      </c>
    </row>
    <row r="73" spans="1:19" ht="12.75">
      <c r="A73" s="26" t="s">
        <v>15</v>
      </c>
      <c r="B73" s="70" t="s">
        <v>191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766</v>
      </c>
      <c r="O73" s="68">
        <v>0</v>
      </c>
      <c r="P73" s="68">
        <v>640</v>
      </c>
      <c r="Q73" s="68">
        <v>0</v>
      </c>
      <c r="R73" s="68">
        <v>0</v>
      </c>
      <c r="S73" s="69">
        <v>1406</v>
      </c>
    </row>
    <row r="74" spans="1:19" ht="12.75">
      <c r="A74" s="26" t="s">
        <v>151</v>
      </c>
      <c r="B74" s="70" t="s">
        <v>192</v>
      </c>
      <c r="C74" s="68">
        <v>301</v>
      </c>
      <c r="D74" s="68">
        <v>27</v>
      </c>
      <c r="E74" s="68">
        <v>70</v>
      </c>
      <c r="F74" s="68">
        <v>604</v>
      </c>
      <c r="G74" s="68">
        <v>-1530</v>
      </c>
      <c r="H74" s="68">
        <v>-110.29916000000003</v>
      </c>
      <c r="I74" s="68">
        <v>1722</v>
      </c>
      <c r="J74" s="68">
        <v>110.85133</v>
      </c>
      <c r="K74" s="68">
        <v>0</v>
      </c>
      <c r="L74" s="68">
        <v>66</v>
      </c>
      <c r="M74" s="68">
        <v>49</v>
      </c>
      <c r="N74" s="68">
        <v>140</v>
      </c>
      <c r="O74" s="68">
        <v>0</v>
      </c>
      <c r="P74" s="68">
        <v>68</v>
      </c>
      <c r="Q74" s="68">
        <v>0</v>
      </c>
      <c r="R74" s="68">
        <v>0</v>
      </c>
      <c r="S74" s="69">
        <v>1517.55217</v>
      </c>
    </row>
    <row r="75" spans="1:19" ht="12.75">
      <c r="A75" s="26" t="s">
        <v>160</v>
      </c>
      <c r="B75" s="70" t="s">
        <v>193</v>
      </c>
      <c r="C75" s="68">
        <v>4929</v>
      </c>
      <c r="D75" s="68">
        <v>1444</v>
      </c>
      <c r="E75" s="68">
        <v>426</v>
      </c>
      <c r="F75" s="68">
        <v>840</v>
      </c>
      <c r="G75" s="68">
        <v>33134</v>
      </c>
      <c r="H75" s="68">
        <v>700</v>
      </c>
      <c r="I75" s="68">
        <v>1552</v>
      </c>
      <c r="J75" s="68">
        <v>1832.61121</v>
      </c>
      <c r="K75" s="68">
        <v>409</v>
      </c>
      <c r="L75" s="68">
        <v>700</v>
      </c>
      <c r="M75" s="68">
        <v>6051</v>
      </c>
      <c r="N75" s="68">
        <v>3634</v>
      </c>
      <c r="O75" s="68">
        <v>38</v>
      </c>
      <c r="P75" s="68">
        <v>0</v>
      </c>
      <c r="Q75" s="68">
        <v>934</v>
      </c>
      <c r="R75" s="68">
        <v>865</v>
      </c>
      <c r="S75" s="69">
        <v>57488.61121</v>
      </c>
    </row>
    <row r="76" spans="1:19" ht="12.75">
      <c r="A76" s="26" t="s">
        <v>194</v>
      </c>
      <c r="B76" s="70" t="s">
        <v>195</v>
      </c>
      <c r="C76" s="68">
        <v>10187</v>
      </c>
      <c r="D76" s="68">
        <v>778</v>
      </c>
      <c r="E76" s="68">
        <v>609</v>
      </c>
      <c r="F76" s="68">
        <v>4308</v>
      </c>
      <c r="G76" s="68">
        <v>210985</v>
      </c>
      <c r="H76" s="68">
        <v>21471.88801</v>
      </c>
      <c r="I76" s="68">
        <v>0</v>
      </c>
      <c r="J76" s="68">
        <v>144.54368</v>
      </c>
      <c r="K76" s="68">
        <v>16</v>
      </c>
      <c r="L76" s="68">
        <v>7746</v>
      </c>
      <c r="M76" s="68">
        <v>0</v>
      </c>
      <c r="N76" s="68">
        <v>0</v>
      </c>
      <c r="O76" s="68">
        <v>0</v>
      </c>
      <c r="P76" s="68">
        <v>0</v>
      </c>
      <c r="Q76" s="68">
        <v>767</v>
      </c>
      <c r="R76" s="68">
        <v>143</v>
      </c>
      <c r="S76" s="69">
        <v>257155.43169</v>
      </c>
    </row>
    <row r="77" spans="1:19" ht="12.75">
      <c r="A77" s="26" t="s">
        <v>196</v>
      </c>
      <c r="B77" s="70" t="s">
        <v>197</v>
      </c>
      <c r="C77" s="68">
        <v>0</v>
      </c>
      <c r="D77" s="68">
        <v>-17</v>
      </c>
      <c r="E77" s="68">
        <v>0</v>
      </c>
      <c r="F77" s="68">
        <v>0</v>
      </c>
      <c r="G77" s="68">
        <v>0</v>
      </c>
      <c r="H77" s="68">
        <v>0</v>
      </c>
      <c r="I77" s="68">
        <v>-3052</v>
      </c>
      <c r="J77" s="68">
        <v>0</v>
      </c>
      <c r="K77" s="68">
        <v>0</v>
      </c>
      <c r="L77" s="68">
        <v>0</v>
      </c>
      <c r="M77" s="68">
        <v>-5987</v>
      </c>
      <c r="N77" s="68">
        <v>-3855</v>
      </c>
      <c r="O77" s="68">
        <v>-146</v>
      </c>
      <c r="P77" s="68">
        <v>-1181</v>
      </c>
      <c r="Q77" s="68">
        <v>0</v>
      </c>
      <c r="R77" s="68">
        <v>-249</v>
      </c>
      <c r="S77" s="69">
        <v>-14487</v>
      </c>
    </row>
    <row r="78" spans="1:19" ht="12.75">
      <c r="A78" s="26" t="s">
        <v>198</v>
      </c>
      <c r="B78" s="70" t="s">
        <v>199</v>
      </c>
      <c r="C78" s="68">
        <v>2299</v>
      </c>
      <c r="D78" s="68">
        <v>208</v>
      </c>
      <c r="E78" s="68">
        <v>201</v>
      </c>
      <c r="F78" s="68">
        <v>885</v>
      </c>
      <c r="G78" s="68">
        <v>507</v>
      </c>
      <c r="H78" s="68">
        <v>-2386.916936999999</v>
      </c>
      <c r="I78" s="68">
        <v>-452</v>
      </c>
      <c r="J78" s="68">
        <v>30.82744999998808</v>
      </c>
      <c r="K78" s="68">
        <v>25</v>
      </c>
      <c r="L78" s="68">
        <v>945</v>
      </c>
      <c r="M78" s="68">
        <v>-112</v>
      </c>
      <c r="N78" s="68">
        <v>-157</v>
      </c>
      <c r="O78" s="68">
        <v>-8</v>
      </c>
      <c r="P78" s="68">
        <v>56</v>
      </c>
      <c r="Q78" s="68">
        <v>99</v>
      </c>
      <c r="R78" s="68">
        <v>-23</v>
      </c>
      <c r="S78" s="69">
        <v>2116.910512999989</v>
      </c>
    </row>
    <row r="79" spans="1:19" ht="12.75">
      <c r="A79" s="73"/>
      <c r="B79" s="27" t="s">
        <v>200</v>
      </c>
      <c r="C79" s="68">
        <v>26356</v>
      </c>
      <c r="D79" s="68">
        <v>10340</v>
      </c>
      <c r="E79" s="68">
        <v>8306</v>
      </c>
      <c r="F79" s="68">
        <v>13637</v>
      </c>
      <c r="G79" s="68">
        <v>281696</v>
      </c>
      <c r="H79" s="68">
        <v>26674.671913000002</v>
      </c>
      <c r="I79" s="68">
        <v>6770</v>
      </c>
      <c r="J79" s="68">
        <v>9118.833669999989</v>
      </c>
      <c r="K79" s="68">
        <v>7450</v>
      </c>
      <c r="L79" s="68">
        <v>16457</v>
      </c>
      <c r="M79" s="68">
        <v>7001</v>
      </c>
      <c r="N79" s="68">
        <v>7728</v>
      </c>
      <c r="O79" s="68">
        <v>7284</v>
      </c>
      <c r="P79" s="68">
        <v>10663</v>
      </c>
      <c r="Q79" s="68">
        <v>2026</v>
      </c>
      <c r="R79" s="68">
        <v>781</v>
      </c>
      <c r="S79" s="69">
        <v>442288.50558299996</v>
      </c>
    </row>
    <row r="80" spans="1:19" ht="12.75">
      <c r="A80" s="26" t="s">
        <v>7</v>
      </c>
      <c r="B80" s="27" t="s">
        <v>34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9">
        <v>0</v>
      </c>
    </row>
    <row r="81" spans="1:19" ht="12.75">
      <c r="A81" s="26" t="s">
        <v>8</v>
      </c>
      <c r="B81" s="27" t="s">
        <v>137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9">
        <v>0</v>
      </c>
    </row>
    <row r="82" spans="1:19" ht="12.75">
      <c r="A82" s="26">
        <v>1</v>
      </c>
      <c r="B82" s="70" t="s">
        <v>201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9">
        <v>0</v>
      </c>
    </row>
    <row r="83" spans="1:19" ht="12.75">
      <c r="A83" s="74" t="s">
        <v>42</v>
      </c>
      <c r="B83" s="70" t="s">
        <v>56</v>
      </c>
      <c r="C83" s="68">
        <v>2130</v>
      </c>
      <c r="D83" s="68">
        <v>1800</v>
      </c>
      <c r="E83" s="68">
        <v>7945</v>
      </c>
      <c r="F83" s="68">
        <v>6871</v>
      </c>
      <c r="G83" s="68">
        <v>3432</v>
      </c>
      <c r="H83" s="68">
        <v>1731.97097</v>
      </c>
      <c r="I83" s="68">
        <v>2693</v>
      </c>
      <c r="J83" s="68">
        <v>1295.18496</v>
      </c>
      <c r="K83" s="68">
        <v>419</v>
      </c>
      <c r="L83" s="68">
        <v>1078</v>
      </c>
      <c r="M83" s="68">
        <v>14</v>
      </c>
      <c r="N83" s="68">
        <v>440</v>
      </c>
      <c r="O83" s="68">
        <v>340</v>
      </c>
      <c r="P83" s="68">
        <v>836</v>
      </c>
      <c r="Q83" s="68">
        <v>6414</v>
      </c>
      <c r="R83" s="68">
        <v>40</v>
      </c>
      <c r="S83" s="69">
        <v>37479.15592999999</v>
      </c>
    </row>
    <row r="84" spans="1:19" ht="12.75">
      <c r="A84" s="74" t="s">
        <v>43</v>
      </c>
      <c r="B84" s="70" t="s">
        <v>202</v>
      </c>
      <c r="C84" s="68">
        <v>-129</v>
      </c>
      <c r="D84" s="68">
        <v>-117</v>
      </c>
      <c r="E84" s="68">
        <v>-142</v>
      </c>
      <c r="F84" s="68">
        <v>-332</v>
      </c>
      <c r="G84" s="68">
        <v>-37</v>
      </c>
      <c r="H84" s="68">
        <v>-80.81786</v>
      </c>
      <c r="I84" s="68">
        <v>-393</v>
      </c>
      <c r="J84" s="68">
        <v>-2.33827</v>
      </c>
      <c r="K84" s="68">
        <v>-18</v>
      </c>
      <c r="L84" s="68">
        <v>-362</v>
      </c>
      <c r="M84" s="68">
        <v>0</v>
      </c>
      <c r="N84" s="68">
        <v>-66</v>
      </c>
      <c r="O84" s="68">
        <v>0</v>
      </c>
      <c r="P84" s="68">
        <v>-131</v>
      </c>
      <c r="Q84" s="68">
        <v>0</v>
      </c>
      <c r="R84" s="68">
        <v>0</v>
      </c>
      <c r="S84" s="69">
        <v>-1810.15613</v>
      </c>
    </row>
    <row r="85" spans="1:19" ht="12.75">
      <c r="A85" s="73"/>
      <c r="B85" s="75" t="s">
        <v>203</v>
      </c>
      <c r="C85" s="68">
        <v>2001</v>
      </c>
      <c r="D85" s="68">
        <v>1683</v>
      </c>
      <c r="E85" s="68">
        <v>7803</v>
      </c>
      <c r="F85" s="68">
        <v>6539</v>
      </c>
      <c r="G85" s="68">
        <v>3395</v>
      </c>
      <c r="H85" s="68">
        <v>1651.1531100000002</v>
      </c>
      <c r="I85" s="68">
        <v>2300</v>
      </c>
      <c r="J85" s="68">
        <v>1292.84669</v>
      </c>
      <c r="K85" s="68">
        <v>401</v>
      </c>
      <c r="L85" s="68">
        <v>716</v>
      </c>
      <c r="M85" s="68">
        <v>14</v>
      </c>
      <c r="N85" s="68">
        <v>374</v>
      </c>
      <c r="O85" s="68">
        <v>340</v>
      </c>
      <c r="P85" s="68">
        <v>705</v>
      </c>
      <c r="Q85" s="68">
        <v>6414</v>
      </c>
      <c r="R85" s="68">
        <v>40</v>
      </c>
      <c r="S85" s="69">
        <v>35668.9998</v>
      </c>
    </row>
    <row r="86" spans="1:19" ht="12.75">
      <c r="A86" s="26">
        <v>2</v>
      </c>
      <c r="B86" s="70" t="s">
        <v>204</v>
      </c>
      <c r="C86" s="68">
        <v>0</v>
      </c>
      <c r="D86" s="68">
        <v>84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9">
        <v>84</v>
      </c>
    </row>
    <row r="87" spans="1:19" ht="12.75">
      <c r="A87" s="26">
        <v>3</v>
      </c>
      <c r="B87" s="70" t="s">
        <v>205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9">
        <v>0</v>
      </c>
    </row>
    <row r="88" spans="1:19" ht="12.75">
      <c r="A88" s="74" t="s">
        <v>42</v>
      </c>
      <c r="B88" s="70" t="s">
        <v>56</v>
      </c>
      <c r="C88" s="68">
        <v>154687</v>
      </c>
      <c r="D88" s="68">
        <v>38238</v>
      </c>
      <c r="E88" s="68">
        <v>13086</v>
      </c>
      <c r="F88" s="68">
        <v>48158</v>
      </c>
      <c r="G88" s="68">
        <v>54091</v>
      </c>
      <c r="H88" s="68">
        <v>50518.29603</v>
      </c>
      <c r="I88" s="68">
        <v>9472</v>
      </c>
      <c r="J88" s="68">
        <v>5075.0467</v>
      </c>
      <c r="K88" s="68">
        <v>1081</v>
      </c>
      <c r="L88" s="68">
        <v>1969</v>
      </c>
      <c r="M88" s="68">
        <v>39</v>
      </c>
      <c r="N88" s="68">
        <v>522</v>
      </c>
      <c r="O88" s="68">
        <v>60</v>
      </c>
      <c r="P88" s="68">
        <v>567</v>
      </c>
      <c r="Q88" s="68">
        <v>6568</v>
      </c>
      <c r="R88" s="68">
        <v>1281</v>
      </c>
      <c r="S88" s="69">
        <v>385412.34273</v>
      </c>
    </row>
    <row r="89" spans="1:19" ht="12.75">
      <c r="A89" s="74" t="s">
        <v>43</v>
      </c>
      <c r="B89" s="70" t="s">
        <v>202</v>
      </c>
      <c r="C89" s="68">
        <v>0</v>
      </c>
      <c r="D89" s="68">
        <v>-134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9">
        <v>-134</v>
      </c>
    </row>
    <row r="90" spans="1:19" ht="12.75">
      <c r="A90" s="26"/>
      <c r="B90" s="75" t="s">
        <v>206</v>
      </c>
      <c r="C90" s="68">
        <v>154687</v>
      </c>
      <c r="D90" s="68">
        <v>38104</v>
      </c>
      <c r="E90" s="68">
        <v>13086</v>
      </c>
      <c r="F90" s="68">
        <v>48158</v>
      </c>
      <c r="G90" s="68">
        <v>54091</v>
      </c>
      <c r="H90" s="68">
        <v>50518.29603</v>
      </c>
      <c r="I90" s="68">
        <v>9472</v>
      </c>
      <c r="J90" s="68">
        <v>5075.0467</v>
      </c>
      <c r="K90" s="68">
        <v>1081</v>
      </c>
      <c r="L90" s="68">
        <v>1969</v>
      </c>
      <c r="M90" s="68">
        <v>39</v>
      </c>
      <c r="N90" s="68">
        <v>522</v>
      </c>
      <c r="O90" s="68">
        <v>60</v>
      </c>
      <c r="P90" s="68">
        <v>567</v>
      </c>
      <c r="Q90" s="68">
        <v>6568</v>
      </c>
      <c r="R90" s="68">
        <v>1281</v>
      </c>
      <c r="S90" s="69">
        <v>385278.34273</v>
      </c>
    </row>
    <row r="91" spans="1:19" ht="12.75">
      <c r="A91" s="26" t="s">
        <v>52</v>
      </c>
      <c r="B91" s="70" t="s">
        <v>207</v>
      </c>
      <c r="C91" s="68">
        <v>0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9">
        <v>0</v>
      </c>
    </row>
    <row r="92" spans="1:19" ht="12.75">
      <c r="A92" s="74" t="s">
        <v>42</v>
      </c>
      <c r="B92" s="70" t="s">
        <v>56</v>
      </c>
      <c r="C92" s="68">
        <v>2270</v>
      </c>
      <c r="D92" s="68">
        <v>4183</v>
      </c>
      <c r="E92" s="68">
        <v>1819</v>
      </c>
      <c r="F92" s="68">
        <v>836</v>
      </c>
      <c r="G92" s="68">
        <v>7644</v>
      </c>
      <c r="H92" s="68">
        <v>437.45458999999994</v>
      </c>
      <c r="I92" s="68">
        <v>925</v>
      </c>
      <c r="J92" s="68">
        <v>1386.36025</v>
      </c>
      <c r="K92" s="68">
        <v>29</v>
      </c>
      <c r="L92" s="68">
        <v>2836</v>
      </c>
      <c r="M92" s="68">
        <v>80</v>
      </c>
      <c r="N92" s="68">
        <v>3738</v>
      </c>
      <c r="O92" s="68">
        <v>161</v>
      </c>
      <c r="P92" s="68">
        <v>341</v>
      </c>
      <c r="Q92" s="68">
        <v>100</v>
      </c>
      <c r="R92" s="68">
        <v>0</v>
      </c>
      <c r="S92" s="69">
        <v>26785.814840000003</v>
      </c>
    </row>
    <row r="93" spans="1:19" ht="12.75">
      <c r="A93" s="74" t="s">
        <v>43</v>
      </c>
      <c r="B93" s="70" t="s">
        <v>202</v>
      </c>
      <c r="C93" s="68">
        <v>-231</v>
      </c>
      <c r="D93" s="68">
        <v>-230</v>
      </c>
      <c r="E93" s="68">
        <v>0</v>
      </c>
      <c r="F93" s="68">
        <v>-313</v>
      </c>
      <c r="G93" s="68">
        <v>0</v>
      </c>
      <c r="H93" s="68">
        <v>-11.97553</v>
      </c>
      <c r="I93" s="68">
        <v>-77</v>
      </c>
      <c r="J93" s="68">
        <v>0</v>
      </c>
      <c r="K93" s="68">
        <v>0</v>
      </c>
      <c r="L93" s="68">
        <v>-519</v>
      </c>
      <c r="M93" s="68">
        <v>0</v>
      </c>
      <c r="N93" s="68">
        <v>-200</v>
      </c>
      <c r="O93" s="68">
        <v>-29</v>
      </c>
      <c r="P93" s="68">
        <v>-109</v>
      </c>
      <c r="Q93" s="68">
        <v>0</v>
      </c>
      <c r="R93" s="68">
        <v>0</v>
      </c>
      <c r="S93" s="69">
        <v>-1719.9755300000002</v>
      </c>
    </row>
    <row r="94" spans="1:19" ht="25.5">
      <c r="A94" s="26"/>
      <c r="B94" s="75" t="s">
        <v>208</v>
      </c>
      <c r="C94" s="68">
        <v>2039</v>
      </c>
      <c r="D94" s="68">
        <v>3953</v>
      </c>
      <c r="E94" s="68">
        <v>1819</v>
      </c>
      <c r="F94" s="68">
        <v>523</v>
      </c>
      <c r="G94" s="68">
        <v>7644</v>
      </c>
      <c r="H94" s="68">
        <v>425.47905999999995</v>
      </c>
      <c r="I94" s="68">
        <v>848</v>
      </c>
      <c r="J94" s="68">
        <v>1386.36025</v>
      </c>
      <c r="K94" s="68">
        <v>29</v>
      </c>
      <c r="L94" s="68">
        <v>2317</v>
      </c>
      <c r="M94" s="68">
        <v>80</v>
      </c>
      <c r="N94" s="68">
        <v>3538</v>
      </c>
      <c r="O94" s="68">
        <v>132</v>
      </c>
      <c r="P94" s="68">
        <v>232</v>
      </c>
      <c r="Q94" s="68">
        <v>100</v>
      </c>
      <c r="R94" s="68">
        <v>0</v>
      </c>
      <c r="S94" s="69">
        <v>25065.839310000003</v>
      </c>
    </row>
    <row r="95" spans="1:19" ht="12.75">
      <c r="A95" s="26" t="s">
        <v>61</v>
      </c>
      <c r="B95" s="70" t="s">
        <v>209</v>
      </c>
      <c r="C95" s="68">
        <v>0</v>
      </c>
      <c r="D95" s="68">
        <v>162</v>
      </c>
      <c r="E95" s="68">
        <v>0</v>
      </c>
      <c r="F95" s="68">
        <v>0</v>
      </c>
      <c r="G95" s="68">
        <v>2191</v>
      </c>
      <c r="H95" s="68">
        <v>0</v>
      </c>
      <c r="I95" s="68">
        <v>15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50</v>
      </c>
      <c r="R95" s="68">
        <v>0</v>
      </c>
      <c r="S95" s="69">
        <v>2418</v>
      </c>
    </row>
    <row r="96" spans="1:19" ht="12.75">
      <c r="A96" s="26" t="s">
        <v>64</v>
      </c>
      <c r="B96" s="70" t="s">
        <v>210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9">
        <v>0</v>
      </c>
    </row>
    <row r="97" spans="1:19" ht="12.75">
      <c r="A97" s="74" t="s">
        <v>42</v>
      </c>
      <c r="B97" s="70" t="s">
        <v>56</v>
      </c>
      <c r="C97" s="68">
        <v>40594</v>
      </c>
      <c r="D97" s="68">
        <v>1064</v>
      </c>
      <c r="E97" s="68">
        <v>176</v>
      </c>
      <c r="F97" s="68">
        <v>0</v>
      </c>
      <c r="G97" s="68">
        <v>1934</v>
      </c>
      <c r="H97" s="68">
        <v>0</v>
      </c>
      <c r="I97" s="68">
        <v>93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26034</v>
      </c>
      <c r="R97" s="68">
        <v>0</v>
      </c>
      <c r="S97" s="69">
        <v>69895</v>
      </c>
    </row>
    <row r="98" spans="1:19" ht="12.75">
      <c r="A98" s="74" t="s">
        <v>43</v>
      </c>
      <c r="B98" s="70" t="s">
        <v>202</v>
      </c>
      <c r="C98" s="68">
        <v>0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9">
        <v>0</v>
      </c>
    </row>
    <row r="99" spans="1:19" ht="25.5">
      <c r="A99" s="26"/>
      <c r="B99" s="75" t="s">
        <v>211</v>
      </c>
      <c r="C99" s="68">
        <v>40594</v>
      </c>
      <c r="D99" s="68">
        <v>1064</v>
      </c>
      <c r="E99" s="68">
        <v>176</v>
      </c>
      <c r="F99" s="68">
        <v>0</v>
      </c>
      <c r="G99" s="68">
        <v>1934</v>
      </c>
      <c r="H99" s="68">
        <v>0</v>
      </c>
      <c r="I99" s="68">
        <v>93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26034</v>
      </c>
      <c r="R99" s="68">
        <v>0</v>
      </c>
      <c r="S99" s="69">
        <v>69895</v>
      </c>
    </row>
    <row r="100" spans="1:19" ht="12.75">
      <c r="A100" s="26" t="s">
        <v>65</v>
      </c>
      <c r="B100" s="70" t="s">
        <v>212</v>
      </c>
      <c r="C100" s="68">
        <v>1149</v>
      </c>
      <c r="D100" s="68">
        <v>545</v>
      </c>
      <c r="E100" s="68">
        <v>0</v>
      </c>
      <c r="F100" s="68">
        <v>2010</v>
      </c>
      <c r="G100" s="68">
        <v>1220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9">
        <v>4924</v>
      </c>
    </row>
    <row r="101" spans="1:19" ht="12.75">
      <c r="A101" s="26" t="s">
        <v>71</v>
      </c>
      <c r="B101" s="70" t="s">
        <v>213</v>
      </c>
      <c r="C101" s="68">
        <v>0</v>
      </c>
      <c r="D101" s="68">
        <v>119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9">
        <v>119</v>
      </c>
    </row>
    <row r="102" spans="1:19" ht="12.75">
      <c r="A102" s="26" t="s">
        <v>73</v>
      </c>
      <c r="B102" s="70" t="s">
        <v>214</v>
      </c>
      <c r="C102" s="68">
        <v>0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9">
        <v>0</v>
      </c>
    </row>
    <row r="103" spans="1:19" ht="12.75">
      <c r="A103" s="74" t="s">
        <v>42</v>
      </c>
      <c r="B103" s="70" t="s">
        <v>56</v>
      </c>
      <c r="C103" s="68">
        <v>0</v>
      </c>
      <c r="D103" s="68">
        <v>592</v>
      </c>
      <c r="E103" s="68">
        <v>0</v>
      </c>
      <c r="F103" s="68">
        <v>0</v>
      </c>
      <c r="G103" s="68">
        <v>2140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9">
        <v>2732</v>
      </c>
    </row>
    <row r="104" spans="1:19" ht="12.75">
      <c r="A104" s="74" t="s">
        <v>43</v>
      </c>
      <c r="B104" s="70" t="s">
        <v>202</v>
      </c>
      <c r="C104" s="68">
        <v>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9">
        <v>0</v>
      </c>
    </row>
    <row r="105" spans="1:19" ht="25.5">
      <c r="A105" s="26"/>
      <c r="B105" s="75" t="s">
        <v>215</v>
      </c>
      <c r="C105" s="68">
        <v>0</v>
      </c>
      <c r="D105" s="68">
        <v>592</v>
      </c>
      <c r="E105" s="68">
        <v>0</v>
      </c>
      <c r="F105" s="68">
        <v>0</v>
      </c>
      <c r="G105" s="68">
        <v>2140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9">
        <v>2732</v>
      </c>
    </row>
    <row r="106" spans="1:19" ht="12.75">
      <c r="A106" s="73"/>
      <c r="B106" s="27" t="s">
        <v>216</v>
      </c>
      <c r="C106" s="68">
        <v>200470</v>
      </c>
      <c r="D106" s="68">
        <v>46306</v>
      </c>
      <c r="E106" s="68">
        <v>22884</v>
      </c>
      <c r="F106" s="68">
        <v>57230</v>
      </c>
      <c r="G106" s="68">
        <v>72615</v>
      </c>
      <c r="H106" s="68">
        <v>52594.928199999995</v>
      </c>
      <c r="I106" s="68">
        <v>12728</v>
      </c>
      <c r="J106" s="68">
        <v>7754.25364</v>
      </c>
      <c r="K106" s="68">
        <v>1511</v>
      </c>
      <c r="L106" s="68">
        <v>5002</v>
      </c>
      <c r="M106" s="68">
        <v>133</v>
      </c>
      <c r="N106" s="68">
        <v>4434</v>
      </c>
      <c r="O106" s="68">
        <v>532</v>
      </c>
      <c r="P106" s="68">
        <v>1504</v>
      </c>
      <c r="Q106" s="68">
        <v>39166</v>
      </c>
      <c r="R106" s="68">
        <v>1321</v>
      </c>
      <c r="S106" s="69">
        <v>526185.18184</v>
      </c>
    </row>
    <row r="107" spans="1:20" ht="25.5">
      <c r="A107" s="26" t="s">
        <v>9</v>
      </c>
      <c r="B107" s="27" t="s">
        <v>138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9">
        <v>0</v>
      </c>
      <c r="T107" s="4"/>
    </row>
    <row r="108" spans="1:19" ht="12.75">
      <c r="A108" s="74" t="s">
        <v>42</v>
      </c>
      <c r="B108" s="70" t="s">
        <v>56</v>
      </c>
      <c r="C108" s="68">
        <v>20255</v>
      </c>
      <c r="D108" s="68">
        <v>37</v>
      </c>
      <c r="E108" s="68">
        <v>655</v>
      </c>
      <c r="F108" s="68">
        <v>983</v>
      </c>
      <c r="G108" s="68">
        <v>26904</v>
      </c>
      <c r="H108" s="68">
        <v>892.0206399999998</v>
      </c>
      <c r="I108" s="68">
        <v>850</v>
      </c>
      <c r="J108" s="68">
        <v>1819.22929</v>
      </c>
      <c r="K108" s="68">
        <v>0</v>
      </c>
      <c r="L108" s="68">
        <v>0</v>
      </c>
      <c r="M108" s="68">
        <v>2309</v>
      </c>
      <c r="N108" s="68">
        <v>0</v>
      </c>
      <c r="O108" s="68">
        <v>0</v>
      </c>
      <c r="P108" s="68">
        <v>65</v>
      </c>
      <c r="Q108" s="68">
        <v>0</v>
      </c>
      <c r="R108" s="68">
        <v>5</v>
      </c>
      <c r="S108" s="69">
        <v>54774.249930000005</v>
      </c>
    </row>
    <row r="109" spans="1:19" ht="12.75">
      <c r="A109" s="74" t="s">
        <v>43</v>
      </c>
      <c r="B109" s="70" t="s">
        <v>202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9">
        <v>0</v>
      </c>
    </row>
    <row r="110" spans="1:19" ht="12.75">
      <c r="A110" s="73"/>
      <c r="B110" s="75" t="s">
        <v>217</v>
      </c>
      <c r="C110" s="68">
        <v>20255</v>
      </c>
      <c r="D110" s="68">
        <v>37</v>
      </c>
      <c r="E110" s="68">
        <v>655</v>
      </c>
      <c r="F110" s="68">
        <v>983</v>
      </c>
      <c r="G110" s="68">
        <v>26904</v>
      </c>
      <c r="H110" s="68">
        <v>892.0206399999998</v>
      </c>
      <c r="I110" s="68">
        <v>850</v>
      </c>
      <c r="J110" s="68">
        <v>1819.22929</v>
      </c>
      <c r="K110" s="68">
        <v>0</v>
      </c>
      <c r="L110" s="68">
        <v>0</v>
      </c>
      <c r="M110" s="68">
        <v>2309</v>
      </c>
      <c r="N110" s="68">
        <v>0</v>
      </c>
      <c r="O110" s="68">
        <v>0</v>
      </c>
      <c r="P110" s="68">
        <v>65</v>
      </c>
      <c r="Q110" s="68">
        <v>0</v>
      </c>
      <c r="R110" s="68">
        <v>5</v>
      </c>
      <c r="S110" s="69">
        <v>54774.249930000005</v>
      </c>
    </row>
    <row r="111" spans="1:19" ht="12.75">
      <c r="A111" s="26" t="s">
        <v>10</v>
      </c>
      <c r="B111" s="27" t="s">
        <v>35</v>
      </c>
      <c r="C111" s="68">
        <v>0</v>
      </c>
      <c r="D111" s="68">
        <v>0</v>
      </c>
      <c r="E111" s="68">
        <v>0</v>
      </c>
      <c r="F111" s="68">
        <v>32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9">
        <v>32</v>
      </c>
    </row>
    <row r="112" spans="1:19" ht="12.75">
      <c r="A112" s="26" t="s">
        <v>11</v>
      </c>
      <c r="B112" s="27" t="s">
        <v>36</v>
      </c>
      <c r="C112" s="68">
        <v>0</v>
      </c>
      <c r="D112" s="68">
        <v>0</v>
      </c>
      <c r="E112" s="68">
        <v>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9">
        <v>0</v>
      </c>
    </row>
    <row r="113" spans="1:19" ht="12.75">
      <c r="A113" s="26" t="s">
        <v>144</v>
      </c>
      <c r="B113" s="70" t="s">
        <v>218</v>
      </c>
      <c r="C113" s="68">
        <v>2375</v>
      </c>
      <c r="D113" s="68">
        <v>1027</v>
      </c>
      <c r="E113" s="68">
        <v>701</v>
      </c>
      <c r="F113" s="68">
        <v>2086</v>
      </c>
      <c r="G113" s="68">
        <v>1509</v>
      </c>
      <c r="H113" s="68">
        <v>1022.08359</v>
      </c>
      <c r="I113" s="68">
        <v>377</v>
      </c>
      <c r="J113" s="68">
        <v>2697.29809</v>
      </c>
      <c r="K113" s="68">
        <v>0</v>
      </c>
      <c r="L113" s="68">
        <v>998</v>
      </c>
      <c r="M113" s="68">
        <v>105</v>
      </c>
      <c r="N113" s="68">
        <v>71</v>
      </c>
      <c r="O113" s="68">
        <v>245</v>
      </c>
      <c r="P113" s="68">
        <v>51</v>
      </c>
      <c r="Q113" s="68">
        <v>11577</v>
      </c>
      <c r="R113" s="68">
        <v>0</v>
      </c>
      <c r="S113" s="69">
        <v>24841.38168</v>
      </c>
    </row>
    <row r="114" spans="1:19" ht="25.5">
      <c r="A114" s="26" t="s">
        <v>140</v>
      </c>
      <c r="B114" s="70" t="s">
        <v>219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9">
        <v>0</v>
      </c>
    </row>
    <row r="115" spans="1:19" ht="25.5">
      <c r="A115" s="26" t="s">
        <v>140</v>
      </c>
      <c r="B115" s="70" t="s">
        <v>220</v>
      </c>
      <c r="C115" s="68">
        <v>0</v>
      </c>
      <c r="D115" s="68">
        <v>0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9">
        <v>0</v>
      </c>
    </row>
    <row r="116" spans="1:19" ht="12.75">
      <c r="A116" s="26" t="s">
        <v>15</v>
      </c>
      <c r="B116" s="70" t="s">
        <v>221</v>
      </c>
      <c r="C116" s="68">
        <v>249</v>
      </c>
      <c r="D116" s="68">
        <v>910</v>
      </c>
      <c r="E116" s="68">
        <v>23</v>
      </c>
      <c r="F116" s="68">
        <v>272</v>
      </c>
      <c r="G116" s="68">
        <v>73</v>
      </c>
      <c r="H116" s="68">
        <v>413.5298700000001</v>
      </c>
      <c r="I116" s="68">
        <v>2070</v>
      </c>
      <c r="J116" s="68">
        <v>17.491889999999998</v>
      </c>
      <c r="K116" s="68">
        <v>0</v>
      </c>
      <c r="L116" s="68">
        <v>386</v>
      </c>
      <c r="M116" s="68">
        <v>0</v>
      </c>
      <c r="N116" s="68">
        <v>40</v>
      </c>
      <c r="O116" s="68">
        <v>0</v>
      </c>
      <c r="P116" s="68">
        <v>271</v>
      </c>
      <c r="Q116" s="68">
        <v>0</v>
      </c>
      <c r="R116" s="68">
        <v>0</v>
      </c>
      <c r="S116" s="69">
        <v>4725.02176</v>
      </c>
    </row>
    <row r="117" spans="1:19" ht="25.5">
      <c r="A117" s="26" t="s">
        <v>140</v>
      </c>
      <c r="B117" s="70" t="s">
        <v>219</v>
      </c>
      <c r="C117" s="68">
        <v>58</v>
      </c>
      <c r="D117" s="68">
        <v>0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9">
        <v>58</v>
      </c>
    </row>
    <row r="118" spans="1:19" ht="25.5">
      <c r="A118" s="26" t="s">
        <v>140</v>
      </c>
      <c r="B118" s="70" t="s">
        <v>220</v>
      </c>
      <c r="C118" s="68">
        <v>0</v>
      </c>
      <c r="D118" s="68">
        <v>0</v>
      </c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9">
        <v>0</v>
      </c>
    </row>
    <row r="119" spans="1:19" ht="12.75">
      <c r="A119" s="26" t="s">
        <v>151</v>
      </c>
      <c r="B119" s="70" t="s">
        <v>222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9">
        <v>0</v>
      </c>
    </row>
    <row r="120" spans="1:19" ht="12.75">
      <c r="A120" s="26" t="s">
        <v>41</v>
      </c>
      <c r="B120" s="70" t="s">
        <v>223</v>
      </c>
      <c r="C120" s="68">
        <v>0</v>
      </c>
      <c r="D120" s="68">
        <v>0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9">
        <v>0</v>
      </c>
    </row>
    <row r="121" spans="1:19" ht="25.5">
      <c r="A121" s="26" t="s">
        <v>140</v>
      </c>
      <c r="B121" s="70" t="s">
        <v>219</v>
      </c>
      <c r="C121" s="68">
        <v>0</v>
      </c>
      <c r="D121" s="68">
        <v>0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9">
        <v>0</v>
      </c>
    </row>
    <row r="122" spans="1:19" ht="25.5">
      <c r="A122" s="26" t="s">
        <v>140</v>
      </c>
      <c r="B122" s="70" t="s">
        <v>220</v>
      </c>
      <c r="C122" s="68">
        <v>0</v>
      </c>
      <c r="D122" s="68">
        <v>0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9">
        <v>0</v>
      </c>
    </row>
    <row r="123" spans="1:19" ht="12.75">
      <c r="A123" s="26" t="s">
        <v>50</v>
      </c>
      <c r="B123" s="70" t="s">
        <v>224</v>
      </c>
      <c r="C123" s="68">
        <v>0</v>
      </c>
      <c r="D123" s="68">
        <v>0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9">
        <v>0</v>
      </c>
    </row>
    <row r="124" spans="1:19" ht="25.5">
      <c r="A124" s="26" t="s">
        <v>140</v>
      </c>
      <c r="B124" s="70" t="s">
        <v>219</v>
      </c>
      <c r="C124" s="68">
        <v>0</v>
      </c>
      <c r="D124" s="68">
        <v>0</v>
      </c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9">
        <v>0</v>
      </c>
    </row>
    <row r="125" spans="1:19" ht="25.5">
      <c r="A125" s="26" t="s">
        <v>140</v>
      </c>
      <c r="B125" s="70" t="s">
        <v>220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9">
        <v>0</v>
      </c>
    </row>
    <row r="126" spans="1:19" ht="12.75">
      <c r="A126" s="26" t="s">
        <v>160</v>
      </c>
      <c r="B126" s="70" t="s">
        <v>225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9">
        <v>0</v>
      </c>
    </row>
    <row r="127" spans="1:19" ht="25.5">
      <c r="A127" s="26" t="s">
        <v>140</v>
      </c>
      <c r="B127" s="70" t="s">
        <v>219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9">
        <v>0</v>
      </c>
    </row>
    <row r="128" spans="1:19" ht="25.5">
      <c r="A128" s="26" t="s">
        <v>140</v>
      </c>
      <c r="B128" s="70" t="s">
        <v>220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9">
        <v>0</v>
      </c>
    </row>
    <row r="129" spans="1:19" ht="12.75">
      <c r="A129" s="26" t="s">
        <v>194</v>
      </c>
      <c r="B129" s="70" t="s">
        <v>226</v>
      </c>
      <c r="C129" s="68">
        <v>744</v>
      </c>
      <c r="D129" s="68">
        <v>473</v>
      </c>
      <c r="E129" s="68">
        <v>1265</v>
      </c>
      <c r="F129" s="68">
        <v>395</v>
      </c>
      <c r="G129" s="68">
        <v>2147</v>
      </c>
      <c r="H129" s="68">
        <v>614.8403</v>
      </c>
      <c r="I129" s="68">
        <v>795</v>
      </c>
      <c r="J129" s="68">
        <v>1365.15805</v>
      </c>
      <c r="K129" s="68">
        <v>90</v>
      </c>
      <c r="L129" s="68">
        <v>522</v>
      </c>
      <c r="M129" s="68">
        <v>280</v>
      </c>
      <c r="N129" s="68">
        <v>577</v>
      </c>
      <c r="O129" s="68">
        <v>468</v>
      </c>
      <c r="P129" s="68">
        <v>755</v>
      </c>
      <c r="Q129" s="68">
        <v>117</v>
      </c>
      <c r="R129" s="68">
        <v>10</v>
      </c>
      <c r="S129" s="69">
        <v>10617.99835</v>
      </c>
    </row>
    <row r="130" spans="1:19" ht="25.5">
      <c r="A130" s="26" t="s">
        <v>140</v>
      </c>
      <c r="B130" s="70" t="s">
        <v>219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9">
        <v>0</v>
      </c>
    </row>
    <row r="131" spans="1:19" ht="25.5">
      <c r="A131" s="26" t="s">
        <v>140</v>
      </c>
      <c r="B131" s="70" t="s">
        <v>220</v>
      </c>
      <c r="C131" s="68">
        <v>0</v>
      </c>
      <c r="D131" s="68">
        <v>0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0</v>
      </c>
      <c r="S131" s="69">
        <v>0</v>
      </c>
    </row>
    <row r="132" spans="1:19" ht="12.75">
      <c r="A132" s="26" t="s">
        <v>140</v>
      </c>
      <c r="B132" s="70" t="s">
        <v>227</v>
      </c>
      <c r="C132" s="68">
        <v>101</v>
      </c>
      <c r="D132" s="68">
        <v>0</v>
      </c>
      <c r="E132" s="68">
        <v>30</v>
      </c>
      <c r="F132" s="68">
        <v>29</v>
      </c>
      <c r="G132" s="68">
        <v>563</v>
      </c>
      <c r="H132" s="68">
        <v>170.72737</v>
      </c>
      <c r="I132" s="68">
        <v>126</v>
      </c>
      <c r="J132" s="68">
        <v>244.17508</v>
      </c>
      <c r="K132" s="68">
        <v>46</v>
      </c>
      <c r="L132" s="68">
        <v>0</v>
      </c>
      <c r="M132" s="68">
        <v>223</v>
      </c>
      <c r="N132" s="68">
        <v>9</v>
      </c>
      <c r="O132" s="68">
        <v>45</v>
      </c>
      <c r="P132" s="68">
        <v>74</v>
      </c>
      <c r="Q132" s="68">
        <v>73</v>
      </c>
      <c r="R132" s="68">
        <v>4</v>
      </c>
      <c r="S132" s="69">
        <v>1737.90245</v>
      </c>
    </row>
    <row r="133" spans="1:19" ht="12.75">
      <c r="A133" s="26" t="s">
        <v>140</v>
      </c>
      <c r="B133" s="70" t="s">
        <v>228</v>
      </c>
      <c r="C133" s="68">
        <v>131</v>
      </c>
      <c r="D133" s="68">
        <v>0</v>
      </c>
      <c r="E133" s="68">
        <v>11</v>
      </c>
      <c r="F133" s="68">
        <v>3</v>
      </c>
      <c r="G133" s="68">
        <v>689</v>
      </c>
      <c r="H133" s="68">
        <v>25.56494</v>
      </c>
      <c r="I133" s="68">
        <v>6</v>
      </c>
      <c r="J133" s="68">
        <v>72.77964</v>
      </c>
      <c r="K133" s="68">
        <v>3</v>
      </c>
      <c r="L133" s="68">
        <v>0</v>
      </c>
      <c r="M133" s="68">
        <v>23</v>
      </c>
      <c r="N133" s="68">
        <v>3</v>
      </c>
      <c r="O133" s="68">
        <v>4</v>
      </c>
      <c r="P133" s="68">
        <v>13</v>
      </c>
      <c r="Q133" s="68">
        <v>0</v>
      </c>
      <c r="R133" s="68">
        <v>4</v>
      </c>
      <c r="S133" s="69">
        <v>988.34458</v>
      </c>
    </row>
    <row r="134" spans="1:19" ht="12.75">
      <c r="A134" s="26" t="s">
        <v>140</v>
      </c>
      <c r="B134" s="70" t="s">
        <v>229</v>
      </c>
      <c r="C134" s="68">
        <v>20</v>
      </c>
      <c r="D134" s="68">
        <v>0</v>
      </c>
      <c r="E134" s="68">
        <v>19</v>
      </c>
      <c r="F134" s="68">
        <v>0</v>
      </c>
      <c r="G134" s="68">
        <v>93</v>
      </c>
      <c r="H134" s="68">
        <v>14.822439999999999</v>
      </c>
      <c r="I134" s="68">
        <v>16</v>
      </c>
      <c r="J134" s="68">
        <v>0</v>
      </c>
      <c r="K134" s="68">
        <v>3</v>
      </c>
      <c r="L134" s="68">
        <v>0</v>
      </c>
      <c r="M134" s="68">
        <v>8</v>
      </c>
      <c r="N134" s="68">
        <v>0</v>
      </c>
      <c r="O134" s="68">
        <v>8</v>
      </c>
      <c r="P134" s="68">
        <v>1</v>
      </c>
      <c r="Q134" s="68">
        <v>11</v>
      </c>
      <c r="R134" s="68">
        <v>0</v>
      </c>
      <c r="S134" s="69">
        <v>193.82244</v>
      </c>
    </row>
    <row r="135" spans="1:19" ht="12.75">
      <c r="A135" s="73"/>
      <c r="B135" s="27" t="s">
        <v>187</v>
      </c>
      <c r="C135" s="68">
        <v>3368</v>
      </c>
      <c r="D135" s="68">
        <v>2410</v>
      </c>
      <c r="E135" s="68">
        <v>1989</v>
      </c>
      <c r="F135" s="68">
        <v>2753</v>
      </c>
      <c r="G135" s="68">
        <v>3729</v>
      </c>
      <c r="H135" s="68">
        <v>2050.45376</v>
      </c>
      <c r="I135" s="68">
        <v>3242</v>
      </c>
      <c r="J135" s="68">
        <v>4079.9480299999996</v>
      </c>
      <c r="K135" s="68">
        <v>90</v>
      </c>
      <c r="L135" s="68">
        <v>1906</v>
      </c>
      <c r="M135" s="68">
        <v>385</v>
      </c>
      <c r="N135" s="68">
        <v>688</v>
      </c>
      <c r="O135" s="68">
        <v>713</v>
      </c>
      <c r="P135" s="68">
        <v>1077</v>
      </c>
      <c r="Q135" s="68">
        <v>11694</v>
      </c>
      <c r="R135" s="68">
        <v>10</v>
      </c>
      <c r="S135" s="69">
        <v>40184.40179</v>
      </c>
    </row>
    <row r="136" spans="1:19" ht="12.75">
      <c r="A136" s="26" t="s">
        <v>31</v>
      </c>
      <c r="B136" s="1" t="s">
        <v>37</v>
      </c>
      <c r="C136" s="68">
        <v>0</v>
      </c>
      <c r="D136" s="68">
        <v>0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9">
        <v>0</v>
      </c>
    </row>
    <row r="137" spans="1:19" ht="25.5">
      <c r="A137" s="26" t="s">
        <v>144</v>
      </c>
      <c r="B137" s="70" t="s">
        <v>235</v>
      </c>
      <c r="C137" s="68">
        <v>0</v>
      </c>
      <c r="D137" s="68">
        <v>24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0</v>
      </c>
      <c r="S137" s="69">
        <v>24</v>
      </c>
    </row>
    <row r="138" spans="1:19" ht="12.75">
      <c r="A138" s="26" t="s">
        <v>15</v>
      </c>
      <c r="B138" s="70" t="s">
        <v>236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9">
        <v>0</v>
      </c>
    </row>
    <row r="139" spans="1:19" ht="12.75">
      <c r="A139" s="26"/>
      <c r="B139" s="27" t="s">
        <v>237</v>
      </c>
      <c r="C139" s="68">
        <v>0</v>
      </c>
      <c r="D139" s="68">
        <v>24</v>
      </c>
      <c r="E139" s="68">
        <v>0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9">
        <v>24</v>
      </c>
    </row>
    <row r="140" spans="1:19" ht="12.75">
      <c r="A140" s="58"/>
      <c r="B140" s="1" t="s">
        <v>38</v>
      </c>
      <c r="C140" s="68">
        <v>250449</v>
      </c>
      <c r="D140" s="68">
        <v>59117</v>
      </c>
      <c r="E140" s="68">
        <v>33834</v>
      </c>
      <c r="F140" s="68">
        <v>74635</v>
      </c>
      <c r="G140" s="68">
        <v>384944</v>
      </c>
      <c r="H140" s="68">
        <v>82212.074513</v>
      </c>
      <c r="I140" s="68">
        <v>23590</v>
      </c>
      <c r="J140" s="68">
        <v>22772.264629999987</v>
      </c>
      <c r="K140" s="68">
        <v>9051</v>
      </c>
      <c r="L140" s="68">
        <v>23365</v>
      </c>
      <c r="M140" s="68">
        <v>9828</v>
      </c>
      <c r="N140" s="68">
        <v>12850</v>
      </c>
      <c r="O140" s="68">
        <v>8529</v>
      </c>
      <c r="P140" s="68">
        <v>13309</v>
      </c>
      <c r="Q140" s="68">
        <v>52886</v>
      </c>
      <c r="R140" s="68">
        <v>2117</v>
      </c>
      <c r="S140" s="69">
        <v>1063488.339143</v>
      </c>
    </row>
    <row r="141" spans="1:19" ht="12.75">
      <c r="A141" s="30" t="s">
        <v>39</v>
      </c>
      <c r="B141" s="1" t="s">
        <v>13</v>
      </c>
      <c r="C141" s="68">
        <v>0</v>
      </c>
      <c r="D141" s="68">
        <v>205</v>
      </c>
      <c r="E141" s="68">
        <v>95</v>
      </c>
      <c r="F141" s="68">
        <v>0</v>
      </c>
      <c r="G141" s="68">
        <v>16611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390</v>
      </c>
      <c r="S141" s="69">
        <v>17301</v>
      </c>
    </row>
    <row r="142" spans="1:2" ht="12.75">
      <c r="A142" s="79"/>
      <c r="B142" s="79"/>
    </row>
    <row r="143" ht="14.25">
      <c r="A143" s="41" t="s">
        <v>238</v>
      </c>
    </row>
    <row r="144" ht="14.25">
      <c r="A144" s="99" t="s">
        <v>268</v>
      </c>
    </row>
    <row r="145" spans="3:19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3:19" ht="12.75"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</row>
  </sheetData>
  <mergeCells count="4">
    <mergeCell ref="A4:B4"/>
    <mergeCell ref="A5:B5"/>
    <mergeCell ref="A68:B68"/>
    <mergeCell ref="A2:S2"/>
  </mergeCells>
  <printOptions/>
  <pageMargins left="0.75" right="0.75" top="1" bottom="1" header="0.5" footer="0.5"/>
  <pageSetup orientation="portrait" paperSize="9" scale="2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murad_n</cp:lastModifiedBy>
  <cp:lastPrinted>2009-05-14T10:50:59Z</cp:lastPrinted>
  <dcterms:created xsi:type="dcterms:W3CDTF">2002-06-14T10:58:10Z</dcterms:created>
  <dcterms:modified xsi:type="dcterms:W3CDTF">2011-05-31T12:44:21Z</dcterms:modified>
  <cp:category/>
  <cp:version/>
  <cp:contentType/>
  <cp:contentStatus/>
</cp:coreProperties>
</file>