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'Payments'!$A$1:$AJ$22</definedName>
    <definedName name="_xlnm.Print_Area" localSheetId="0">'Premiums'!$A$1:$AJ$24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<sst xmlns="http://schemas.openxmlformats.org/spreadsheetml/2006/main" count="650" uniqueCount="280">
  <si>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</si>
  <si>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</si>
  <si>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</si>
  <si>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</si>
  <si>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</si>
  <si>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</si>
  <si>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</si>
  <si>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</si>
  <si>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</si>
  <si>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</si>
  <si>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</si>
  <si>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</si>
  <si>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</si>
  <si>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</si>
  <si>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</si>
  <si>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</si>
  <si>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</si>
  <si>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</si>
  <si>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</si>
  <si>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</si>
  <si>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</si>
  <si>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</si>
  <si>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</si>
  <si>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</si>
  <si>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</si>
  <si>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</si>
  <si>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</si>
  <si>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</si>
  <si>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</si>
  <si>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</si>
  <si>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</si>
  <si>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</si>
  <si>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</si>
  <si>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</si>
  <si>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</si>
  <si>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</si>
  <si>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</si>
  <si>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</si>
  <si>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</si>
  <si>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</si>
  <si>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</si>
  <si>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</si>
  <si>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</si>
  <si>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</si>
  <si>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</si>
  <si>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</si>
  <si>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</si>
  <si>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</si>
  <si>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</si>
  <si>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</si>
  <si>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</si>
  <si>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</si>
  <si>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</si>
  <si>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</si>
  <si>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</si>
  <si>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</si>
  <si>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</si>
  <si>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</si>
  <si>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</si>
  <si>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</si>
  <si>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</si>
  <si>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</si>
  <si>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</si>
  <si>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</si>
  <si>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</si>
  <si>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</si>
  <si>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</si>
  <si>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</si>
  <si>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</si>
  <si>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</si>
  <si>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</si>
  <si>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</si>
  <si>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</si>
  <si>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</si>
  <si>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</si>
  <si>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</si>
  <si>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</si>
  <si>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</si>
  <si>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</si>
  <si>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</si>
  <si>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</si>
  <si>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</si>
  <si>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</si>
  <si>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</si>
  <si>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</si>
  <si>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</si>
  <si>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</si>
  <si>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</si>
  <si>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</si>
  <si>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</si>
  <si>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</si>
  <si>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</si>
  <si>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</si>
  <si>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</si>
  <si>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</si>
  <si>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</si>
  <si>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</si>
  <si>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</si>
  <si>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</si>
  <si>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</si>
  <si>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</si>
  <si>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</si>
  <si>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</si>
  <si>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</si>
  <si>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</si>
  <si>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</si>
  <si>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</si>
  <si>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</si>
  <si>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</si>
  <si>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</si>
  <si>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</si>
  <si>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</si>
  <si>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</si>
  <si>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</si>
  <si>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</si>
  <si>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</si>
  <si>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</si>
  <si>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</si>
  <si>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</si>
  <si>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</si>
  <si>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</si>
  <si>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</si>
  <si>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</si>
  <si>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</si>
  <si>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</si>
  <si>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</si>
  <si>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</si>
  <si>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</si>
  <si>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</si>
  <si>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</si>
  <si>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</si>
  <si>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</si>
  <si>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</si>
  <si>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</si>
  <si>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</si>
  <si>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</si>
  <si>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</si>
  <si>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</si>
  <si>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</si>
  <si>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</si>
  <si>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</si>
  <si>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</si>
  <si>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</si>
  <si>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</si>
  <si>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</si>
  <si>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</si>
  <si>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</si>
  <si>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</si>
  <si>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</si>
  <si>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</si>
  <si>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</si>
  <si>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</si>
  <si>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</si>
  <si>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</si>
  <si>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</si>
  <si>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</si>
  <si>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</si>
  <si>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</si>
  <si>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</si>
  <si>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</si>
  <si>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</si>
  <si>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</si>
  <si>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</si>
  <si>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</si>
  <si>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</si>
  <si>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</si>
  <si>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</si>
  <si>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</si>
  <si>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</si>
  <si>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</si>
  <si>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</si>
  <si>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</si>
  <si>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</si>
  <si>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</si>
  <si>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</si>
  <si>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</si>
  <si>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</si>
  <si>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</si>
  <si>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</si>
  <si>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</si>
  <si>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</si>
  <si>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</si>
  <si>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</si>
  <si>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</si>
  <si>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</si>
  <si>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</si>
  <si>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</si>
  <si>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</si>
  <si>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</si>
  <si>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</si>
  <si>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</si>
  <si>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</si>
  <si>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</si>
  <si>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</si>
  <si>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</si>
  <si>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</si>
  <si>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</si>
  <si>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</si>
  <si>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</si>
  <si>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</si>
  <si>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</si>
  <si>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</si>
  <si>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</si>
  <si>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</si>
  <si>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</si>
  <si>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</si>
  <si>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</si>
  <si>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</si>
  <si>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</si>
  <si>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</si>
  <si>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</si>
  <si>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</si>
  <si>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</si>
  <si>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</si>
  <si>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</si>
  <si>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</si>
  <si>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</si>
  <si>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</si>
  <si>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</si>
  <si>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</si>
  <si>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</si>
  <si>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</si>
  <si>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</si>
  <si>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</si>
  <si>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</si>
  <si>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</si>
  <si>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1</t>
    </r>
    <r>
      <rPr>
        <i/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</si>
  <si>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</si>
  <si>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</si>
  <si>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</si>
  <si>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</si>
  <si>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</si>
  <si>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</si>
  <si>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</si>
  <si>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</si>
  <si>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</si>
  <si>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</si>
  <si>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</si>
  <si>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</si>
  <si>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</si>
  <si>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</si>
  <si>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</si>
  <si>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</si>
  <si>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</si>
  <si>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</si>
  <si>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</si>
  <si>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</si>
  <si>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</si>
  <si>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</si>
  <si>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</si>
  <si>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</si>
  <si>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</si>
  <si>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</si>
  <si>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</si>
  <si>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</si>
  <si>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</si>
  <si>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</si>
  <si>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ИЗПЛАТЕНИ СУМИ И ОБЕЗЩЕТЕНИЯ ПО ДИРЕКТНО ЖИВОТОЗАСТРАХОВАНЕ:</t>
  </si>
  <si>
    <r>
      <t xml:space="preserve">Премиен приход по видове застраховки към 31.03.2012 г. - животозастраховане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</si>
  <si>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</si>
  <si>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</si>
  <si>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</si>
  <si>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</si>
  <si>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</si>
  <si>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</si>
  <si>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</si>
  <si>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</si>
  <si>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</si>
  <si>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</si>
  <si>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</si>
  <si>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</si>
  <si>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</si>
  <si>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</si>
  <si>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</si>
  <si>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</si>
  <si>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</si>
  <si>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r>
      <t xml:space="preserve">Изплатени суми и обезщетения по видове застраховки към 31.03.2012 г.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</si>
  <si>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 xml:space="preserve">ОТЧЕТИ ЗА ДОХОДИТЕ НА ЗАСТРАХОВАТЕЛИТЕ ПО ЖИВОТОЗАСТРАХОВАНЕ КЪМ 31.03.2012 г. </t>
    </r>
    <r>
      <rPr>
        <b/>
        <vertAlign val="superscript"/>
        <sz val="12"/>
        <rFont val="Times New Roman"/>
        <family val="1"/>
      </rPr>
      <t>1</t>
    </r>
  </si>
  <si>
    <r>
      <t xml:space="preserve">СЧЕТОВОДНИ БАЛАНСИ НА ЗАСТРАХОВАТЕЛИТЕ ПО ЖИВОТОЗАСТРАХОВАНЕ КЪМ 31.03.2012 г. </t>
    </r>
    <r>
      <rPr>
        <b/>
        <vertAlign val="superscript"/>
        <sz val="12"/>
        <rFont val="Times New Roman"/>
        <family val="1"/>
      </rPr>
      <t>1</t>
    </r>
  </si>
  <si>
    <t>ПАЗАРЕН ДЯЛ НА БАЗА ПРЕМИЙНИЯ ПРИХОД ПО ДИРЕКТНО ЖИВОТОЗАСТРАХОВАНЕ: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</si>
</sst>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</numFmts>
  <fonts count="49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172" fontId="7" fillId="33" borderId="11" xfId="58" applyNumberFormat="1" applyFont="1" applyFill="1" applyBorder="1" applyAlignment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1" applyNumberFormat="1" applyFont="1" applyFill="1" applyBorder="1" applyAlignment="1" applyProtection="1">
      <alignment horizontal="center" vertical="center"/>
      <protection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3" fontId="7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3" fontId="7" fillId="0" borderId="16" xfId="62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>
      <alignment/>
    </xf>
    <xf numFmtId="3" fontId="7" fillId="33" borderId="11" xfId="58" applyNumberFormat="1" applyFont="1" applyFill="1" applyBorder="1" applyAlignment="1">
      <alignment horizontal="right" vertical="center"/>
      <protection/>
    </xf>
    <xf numFmtId="3" fontId="8" fillId="0" borderId="11" xfId="0" applyNumberFormat="1" applyFont="1" applyBorder="1" applyAlignment="1">
      <alignment horizontal="right" vertical="center"/>
    </xf>
    <xf numFmtId="3" fontId="7" fillId="0" borderId="11" xfId="58" applyNumberFormat="1" applyFont="1" applyFill="1" applyBorder="1" applyAlignment="1">
      <alignment horizontal="right" vertical="center"/>
      <protection/>
    </xf>
    <xf numFmtId="220" fontId="8" fillId="0" borderId="16" xfId="65" applyNumberFormat="1" applyFont="1" applyFill="1" applyBorder="1" applyAlignment="1" applyProtection="1">
      <alignment horizontal="center" vertical="center"/>
      <protection/>
    </xf>
    <xf numFmtId="220" fontId="8" fillId="0" borderId="12" xfId="65" applyNumberFormat="1" applyFont="1" applyFill="1" applyBorder="1" applyAlignment="1" applyProtection="1">
      <alignment horizontal="center" vertical="center"/>
      <protection/>
    </xf>
    <xf numFmtId="222" fontId="8" fillId="0" borderId="16" xfId="42" applyNumberFormat="1" applyFont="1" applyFill="1" applyBorder="1" applyAlignment="1" applyProtection="1">
      <alignment horizontal="center" vertical="center"/>
      <protection/>
    </xf>
    <xf numFmtId="222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3" fontId="7" fillId="0" borderId="16" xfId="62" applyNumberFormat="1" applyFont="1" applyFill="1" applyBorder="1" applyAlignment="1" applyProtection="1">
      <alignment horizontal="center" vertical="center" wrapText="1"/>
      <protection/>
    </xf>
    <xf numFmtId="3" fontId="7" fillId="0" borderId="12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/>
    </xf>
    <xf numFmtId="3" fontId="7" fillId="34" borderId="11" xfId="61" applyNumberFormat="1" applyFont="1" applyFill="1" applyBorder="1" applyAlignment="1" applyProtection="1">
      <alignment horizontal="center" vertical="center" wrapText="1"/>
      <protection/>
    </xf>
    <xf numFmtId="0" fontId="8" fillId="34" borderId="9" xfId="61" applyNumberFormat="1" applyFont="1" applyFill="1" applyBorder="1" applyAlignment="1" applyProtection="1">
      <alignment horizontal="center" vertical="center" wrapText="1"/>
      <protection/>
    </xf>
    <xf numFmtId="0" fontId="8" fillId="34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31.03.2012 г.
ЖИВОТОЗАСТРАХОВАНЕ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75"/>
          <c:y val="0.4815"/>
          <c:w val="0.34775"/>
          <c:h val="0.26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(Premiums!$B$6,Premiums!$B$11:$B$16)</c:f>
              <c:strCache/>
            </c:strRef>
          </c:cat>
          <c:val>
            <c:numRef>
              <c:f>(Premiums!$AI$6,Premiums!$AI$11:$AI$16)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31.03.2012 г. - ЖИВОТОЗАСТРАХОВАНЕ</a:t>
            </a:r>
          </a:p>
        </c:rich>
      </c:tx>
      <c:layout>
        <c:manualLayout>
          <c:xMode val="factor"/>
          <c:yMode val="factor"/>
          <c:x val="0.0177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5"/>
          <c:y val="0.48575"/>
          <c:w val="0.423"/>
          <c:h val="0.27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(Payments!$B$6,Payments!$B$11:$B$16)</c:f>
              <c:strCache/>
            </c:strRef>
          </c:cat>
          <c:val>
            <c:numRef>
              <c:f>(Payments!$AI$6,Payments!$AI$11:$AI$16)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76200</xdr:rowOff>
    </xdr:from>
    <xdr:to>
      <xdr:col>12</xdr:col>
      <xdr:colOff>28575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95250" y="6934200"/>
        <a:ext cx="99631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57150</xdr:rowOff>
    </xdr:from>
    <xdr:to>
      <xdr:col>13</xdr:col>
      <xdr:colOff>333375</xdr:colOff>
      <xdr:row>55</xdr:row>
      <xdr:rowOff>114300</xdr:rowOff>
    </xdr:to>
    <xdr:graphicFrame>
      <xdr:nvGraphicFramePr>
        <xdr:cNvPr id="1" name="Chart 2"/>
        <xdr:cNvGraphicFramePr/>
      </xdr:nvGraphicFramePr>
      <xdr:xfrm>
        <a:off x="76200" y="6153150"/>
        <a:ext cx="102584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140625" style="11" customWidth="1"/>
    <col min="2" max="2" width="33.140625" style="31" customWidth="1"/>
    <col min="3" max="3" width="10.00390625" style="11" customWidth="1"/>
    <col min="4" max="4" width="10.8515625" style="11" customWidth="1"/>
    <col min="5" max="5" width="11.140625" style="11" customWidth="1"/>
    <col min="6" max="10" width="11.7109375" style="11" customWidth="1"/>
    <col min="11" max="11" width="11.8515625" style="11" customWidth="1"/>
    <col min="12" max="12" width="10.7109375" style="11" customWidth="1"/>
    <col min="13" max="19" width="11.7109375" style="11" customWidth="1"/>
    <col min="20" max="20" width="10.7109375" style="11" customWidth="1"/>
    <col min="21" max="21" width="13.57421875" style="11" customWidth="1"/>
    <col min="22" max="22" width="10.57421875" style="11" customWidth="1"/>
    <col min="23" max="23" width="10.28125" style="11" customWidth="1"/>
    <col min="24" max="27" width="10.421875" style="11" customWidth="1"/>
    <col min="28" max="28" width="11.140625" style="11" customWidth="1"/>
    <col min="29" max="29" width="10.57421875" style="11" customWidth="1"/>
    <col min="30" max="31" width="11.00390625" style="11" customWidth="1"/>
    <col min="32" max="32" width="10.7109375" style="11" customWidth="1"/>
    <col min="33" max="33" width="10.421875" style="11" customWidth="1"/>
    <col min="34" max="34" width="10.7109375" style="11" customWidth="1"/>
    <col min="35" max="35" width="12.7109375" style="11" customWidth="1"/>
    <col min="36" max="36" width="11.7109375" style="11" customWidth="1"/>
    <col min="37" max="39" width="9.140625" style="11" customWidth="1"/>
    <col min="40" max="40" width="9.28125" style="11" bestFit="1" customWidth="1"/>
    <col min="41" max="16384" width="9.140625" style="11" customWidth="1"/>
  </cols>
  <sheetData>
    <row r="2" spans="3:41" ht="18.75">
      <c r="C2" s="105" t="s">
        <v>258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76"/>
      <c r="AL2" s="76"/>
      <c r="AM2" s="76"/>
      <c r="AN2" s="73"/>
      <c r="AO2" s="73"/>
    </row>
    <row r="3" ht="12.75">
      <c r="AI3" s="32" t="s">
        <v>0</v>
      </c>
    </row>
    <row r="4" spans="1:36" s="33" customFormat="1" ht="49.5" customHeight="1">
      <c r="A4" s="100" t="s">
        <v>259</v>
      </c>
      <c r="B4" s="103" t="s">
        <v>260</v>
      </c>
      <c r="C4" s="98" t="s">
        <v>227</v>
      </c>
      <c r="D4" s="99"/>
      <c r="E4" s="106" t="s">
        <v>231</v>
      </c>
      <c r="F4" s="107"/>
      <c r="G4" s="108" t="s">
        <v>228</v>
      </c>
      <c r="H4" s="109"/>
      <c r="I4" s="98" t="s">
        <v>229</v>
      </c>
      <c r="J4" s="99"/>
      <c r="K4" s="106" t="s">
        <v>235</v>
      </c>
      <c r="L4" s="107"/>
      <c r="M4" s="98" t="s">
        <v>232</v>
      </c>
      <c r="N4" s="99"/>
      <c r="O4" s="106" t="s">
        <v>218</v>
      </c>
      <c r="P4" s="107"/>
      <c r="Q4" s="98" t="s">
        <v>230</v>
      </c>
      <c r="R4" s="99"/>
      <c r="S4" s="98" t="s">
        <v>239</v>
      </c>
      <c r="T4" s="99"/>
      <c r="U4" s="96" t="s">
        <v>233</v>
      </c>
      <c r="V4" s="97"/>
      <c r="W4" s="106" t="s">
        <v>236</v>
      </c>
      <c r="X4" s="107"/>
      <c r="Y4" s="111" t="s">
        <v>237</v>
      </c>
      <c r="Z4" s="112"/>
      <c r="AA4" s="111" t="s">
        <v>238</v>
      </c>
      <c r="AB4" s="112"/>
      <c r="AC4" s="106" t="s">
        <v>234</v>
      </c>
      <c r="AD4" s="107"/>
      <c r="AE4" s="111" t="s">
        <v>251</v>
      </c>
      <c r="AF4" s="112"/>
      <c r="AG4" s="98" t="s">
        <v>219</v>
      </c>
      <c r="AH4" s="99"/>
      <c r="AI4" s="110" t="s">
        <v>106</v>
      </c>
      <c r="AJ4" s="110"/>
    </row>
    <row r="5" spans="1:36" s="33" customFormat="1" ht="51">
      <c r="A5" s="100"/>
      <c r="B5" s="104"/>
      <c r="C5" s="79" t="s">
        <v>253</v>
      </c>
      <c r="D5" s="80" t="s">
        <v>254</v>
      </c>
      <c r="E5" s="79" t="s">
        <v>253</v>
      </c>
      <c r="F5" s="80" t="s">
        <v>254</v>
      </c>
      <c r="G5" s="79" t="s">
        <v>253</v>
      </c>
      <c r="H5" s="80" t="s">
        <v>254</v>
      </c>
      <c r="I5" s="79" t="s">
        <v>253</v>
      </c>
      <c r="J5" s="80" t="s">
        <v>254</v>
      </c>
      <c r="K5" s="79" t="s">
        <v>253</v>
      </c>
      <c r="L5" s="80" t="s">
        <v>254</v>
      </c>
      <c r="M5" s="79" t="s">
        <v>253</v>
      </c>
      <c r="N5" s="80" t="s">
        <v>254</v>
      </c>
      <c r="O5" s="79" t="s">
        <v>253</v>
      </c>
      <c r="P5" s="80" t="s">
        <v>254</v>
      </c>
      <c r="Q5" s="79" t="s">
        <v>253</v>
      </c>
      <c r="R5" s="80" t="s">
        <v>254</v>
      </c>
      <c r="S5" s="79" t="s">
        <v>253</v>
      </c>
      <c r="T5" s="80" t="s">
        <v>254</v>
      </c>
      <c r="U5" s="79" t="s">
        <v>253</v>
      </c>
      <c r="V5" s="80" t="s">
        <v>254</v>
      </c>
      <c r="W5" s="79" t="s">
        <v>253</v>
      </c>
      <c r="X5" s="80" t="s">
        <v>254</v>
      </c>
      <c r="Y5" s="79" t="s">
        <v>253</v>
      </c>
      <c r="Z5" s="80" t="s">
        <v>254</v>
      </c>
      <c r="AA5" s="79" t="s">
        <v>253</v>
      </c>
      <c r="AB5" s="80" t="s">
        <v>254</v>
      </c>
      <c r="AC5" s="79" t="s">
        <v>253</v>
      </c>
      <c r="AD5" s="80" t="s">
        <v>254</v>
      </c>
      <c r="AE5" s="79" t="s">
        <v>253</v>
      </c>
      <c r="AF5" s="80" t="s">
        <v>254</v>
      </c>
      <c r="AG5" s="79" t="s">
        <v>253</v>
      </c>
      <c r="AH5" s="80" t="s">
        <v>254</v>
      </c>
      <c r="AI5" s="79" t="s">
        <v>253</v>
      </c>
      <c r="AJ5" s="80" t="s">
        <v>254</v>
      </c>
    </row>
    <row r="6" spans="1:40" ht="15.75" customHeight="1">
      <c r="A6" s="82">
        <v>1</v>
      </c>
      <c r="B6" s="83" t="s">
        <v>261</v>
      </c>
      <c r="C6" s="74">
        <v>10826065</v>
      </c>
      <c r="D6" s="74">
        <v>0</v>
      </c>
      <c r="E6" s="74">
        <v>7617062.29</v>
      </c>
      <c r="F6" s="74">
        <v>0</v>
      </c>
      <c r="G6" s="74">
        <v>6573147.38</v>
      </c>
      <c r="H6" s="74">
        <v>0</v>
      </c>
      <c r="I6" s="74">
        <v>5552521.41</v>
      </c>
      <c r="J6" s="74">
        <v>0</v>
      </c>
      <c r="K6" s="74">
        <v>4188842.88</v>
      </c>
      <c r="L6" s="74">
        <v>0</v>
      </c>
      <c r="M6" s="74">
        <v>3545911.23</v>
      </c>
      <c r="N6" s="74">
        <v>0</v>
      </c>
      <c r="O6" s="74">
        <v>3049804.69</v>
      </c>
      <c r="P6" s="74">
        <v>0</v>
      </c>
      <c r="Q6" s="74">
        <v>2579894.51</v>
      </c>
      <c r="R6" s="74">
        <v>0</v>
      </c>
      <c r="S6" s="74">
        <v>2134401.64</v>
      </c>
      <c r="T6" s="74">
        <v>0</v>
      </c>
      <c r="U6" s="74">
        <v>1483046.9</v>
      </c>
      <c r="V6" s="74">
        <v>0</v>
      </c>
      <c r="W6" s="74">
        <v>1626300</v>
      </c>
      <c r="X6" s="74">
        <v>0</v>
      </c>
      <c r="Y6" s="74">
        <v>109731.96</v>
      </c>
      <c r="Z6" s="74">
        <v>0</v>
      </c>
      <c r="AA6" s="74">
        <v>325264.74</v>
      </c>
      <c r="AB6" s="74">
        <v>0</v>
      </c>
      <c r="AC6" s="74">
        <v>274819.18</v>
      </c>
      <c r="AD6" s="74">
        <v>0</v>
      </c>
      <c r="AE6" s="74">
        <v>8195.78</v>
      </c>
      <c r="AF6" s="74">
        <v>0</v>
      </c>
      <c r="AG6" s="74">
        <v>5316</v>
      </c>
      <c r="AH6" s="74">
        <v>0</v>
      </c>
      <c r="AI6" s="75">
        <v>49900325.589999996</v>
      </c>
      <c r="AJ6" s="75">
        <v>0</v>
      </c>
      <c r="AK6" s="72"/>
      <c r="AN6" s="4"/>
    </row>
    <row r="7" spans="1:40" ht="15.75" customHeight="1">
      <c r="A7" s="82" t="s">
        <v>262</v>
      </c>
      <c r="B7" s="84" t="s">
        <v>263</v>
      </c>
      <c r="C7" s="74">
        <v>8276500</v>
      </c>
      <c r="D7" s="74">
        <v>0</v>
      </c>
      <c r="E7" s="74">
        <v>7597040.97</v>
      </c>
      <c r="F7" s="74">
        <v>0</v>
      </c>
      <c r="G7" s="74">
        <v>4019696.84</v>
      </c>
      <c r="H7" s="74">
        <v>0</v>
      </c>
      <c r="I7" s="74">
        <v>5542074.74</v>
      </c>
      <c r="J7" s="74">
        <v>0</v>
      </c>
      <c r="K7" s="74">
        <v>4188842.88</v>
      </c>
      <c r="L7" s="74">
        <v>0</v>
      </c>
      <c r="M7" s="74">
        <v>3545911.23</v>
      </c>
      <c r="N7" s="74">
        <v>0</v>
      </c>
      <c r="O7" s="74">
        <v>3026375.12</v>
      </c>
      <c r="P7" s="74">
        <v>0</v>
      </c>
      <c r="Q7" s="74">
        <v>2579894.51</v>
      </c>
      <c r="R7" s="74">
        <v>0</v>
      </c>
      <c r="S7" s="74">
        <v>538513.22</v>
      </c>
      <c r="T7" s="74">
        <v>0</v>
      </c>
      <c r="U7" s="74">
        <v>1483046.9</v>
      </c>
      <c r="V7" s="74">
        <v>0</v>
      </c>
      <c r="W7" s="74">
        <v>1626300</v>
      </c>
      <c r="X7" s="74">
        <v>0</v>
      </c>
      <c r="Y7" s="74">
        <v>109731.96</v>
      </c>
      <c r="Z7" s="74">
        <v>0</v>
      </c>
      <c r="AA7" s="74">
        <v>325264.74</v>
      </c>
      <c r="AB7" s="74">
        <v>0</v>
      </c>
      <c r="AC7" s="74">
        <v>274819.18</v>
      </c>
      <c r="AD7" s="74">
        <v>0</v>
      </c>
      <c r="AE7" s="74">
        <v>8195.78</v>
      </c>
      <c r="AF7" s="74">
        <v>0</v>
      </c>
      <c r="AG7" s="74">
        <v>3697</v>
      </c>
      <c r="AH7" s="74">
        <v>0</v>
      </c>
      <c r="AI7" s="75">
        <v>43145905.07</v>
      </c>
      <c r="AJ7" s="75">
        <v>0</v>
      </c>
      <c r="AK7" s="72"/>
      <c r="AN7" s="4"/>
    </row>
    <row r="8" spans="1:40" ht="15.75" customHeight="1">
      <c r="A8" s="82" t="s">
        <v>264</v>
      </c>
      <c r="B8" s="84" t="s">
        <v>265</v>
      </c>
      <c r="C8" s="74">
        <v>7517364</v>
      </c>
      <c r="D8" s="74">
        <v>0</v>
      </c>
      <c r="E8" s="74">
        <v>7306217.205</v>
      </c>
      <c r="F8" s="74">
        <v>0</v>
      </c>
      <c r="G8" s="74">
        <v>4004673.4</v>
      </c>
      <c r="H8" s="74">
        <v>0</v>
      </c>
      <c r="I8" s="74">
        <v>3330643.24</v>
      </c>
      <c r="J8" s="74">
        <v>0</v>
      </c>
      <c r="K8" s="74">
        <v>1234189.56</v>
      </c>
      <c r="L8" s="74">
        <v>0</v>
      </c>
      <c r="M8" s="74">
        <v>3323076.0500000003</v>
      </c>
      <c r="N8" s="74">
        <v>0</v>
      </c>
      <c r="O8" s="74">
        <v>2935697.54</v>
      </c>
      <c r="P8" s="74">
        <v>0</v>
      </c>
      <c r="Q8" s="74">
        <v>2579894.51</v>
      </c>
      <c r="R8" s="74">
        <v>0</v>
      </c>
      <c r="S8" s="74">
        <v>525318.72</v>
      </c>
      <c r="T8" s="74">
        <v>0</v>
      </c>
      <c r="U8" s="74">
        <v>234189.95</v>
      </c>
      <c r="V8" s="74">
        <v>0</v>
      </c>
      <c r="W8" s="74">
        <v>53736</v>
      </c>
      <c r="X8" s="74">
        <v>0</v>
      </c>
      <c r="Y8" s="74">
        <v>109731.96</v>
      </c>
      <c r="Z8" s="74">
        <v>0</v>
      </c>
      <c r="AA8" s="74">
        <v>309641.86</v>
      </c>
      <c r="AB8" s="74">
        <v>0</v>
      </c>
      <c r="AC8" s="74">
        <v>151939.32</v>
      </c>
      <c r="AD8" s="74">
        <v>0</v>
      </c>
      <c r="AE8" s="74">
        <v>7043.08</v>
      </c>
      <c r="AF8" s="74">
        <v>0</v>
      </c>
      <c r="AG8" s="74">
        <v>3697</v>
      </c>
      <c r="AH8" s="74">
        <v>0</v>
      </c>
      <c r="AI8" s="75">
        <v>33627053.39499999</v>
      </c>
      <c r="AJ8" s="75">
        <v>0</v>
      </c>
      <c r="AK8" s="72"/>
      <c r="AN8" s="4"/>
    </row>
    <row r="9" spans="1:40" ht="27" customHeight="1">
      <c r="A9" s="82" t="s">
        <v>264</v>
      </c>
      <c r="B9" s="84" t="s">
        <v>266</v>
      </c>
      <c r="C9" s="74">
        <v>759136</v>
      </c>
      <c r="D9" s="74">
        <v>0</v>
      </c>
      <c r="E9" s="74">
        <v>290823.76499999996</v>
      </c>
      <c r="F9" s="74">
        <v>0</v>
      </c>
      <c r="G9" s="74">
        <v>15023.44</v>
      </c>
      <c r="H9" s="74">
        <v>0</v>
      </c>
      <c r="I9" s="74">
        <v>2211431.5</v>
      </c>
      <c r="J9" s="74">
        <v>0</v>
      </c>
      <c r="K9" s="74">
        <v>2954653.32</v>
      </c>
      <c r="L9" s="74">
        <v>0</v>
      </c>
      <c r="M9" s="74">
        <v>222835.18000000002</v>
      </c>
      <c r="N9" s="74">
        <v>0</v>
      </c>
      <c r="O9" s="74">
        <v>90677.58</v>
      </c>
      <c r="P9" s="74">
        <v>0</v>
      </c>
      <c r="Q9" s="74">
        <v>0</v>
      </c>
      <c r="R9" s="74">
        <v>0</v>
      </c>
      <c r="S9" s="74">
        <v>13194.5</v>
      </c>
      <c r="T9" s="74">
        <v>0</v>
      </c>
      <c r="U9" s="74">
        <v>1248856.95</v>
      </c>
      <c r="V9" s="74">
        <v>0</v>
      </c>
      <c r="W9" s="74">
        <v>1572564</v>
      </c>
      <c r="X9" s="74">
        <v>0</v>
      </c>
      <c r="Y9" s="74">
        <v>0</v>
      </c>
      <c r="Z9" s="74">
        <v>0</v>
      </c>
      <c r="AA9" s="74">
        <v>15622.88</v>
      </c>
      <c r="AB9" s="74">
        <v>0</v>
      </c>
      <c r="AC9" s="74">
        <v>122879.86</v>
      </c>
      <c r="AD9" s="74">
        <v>0</v>
      </c>
      <c r="AE9" s="74">
        <v>1152.7</v>
      </c>
      <c r="AF9" s="74">
        <v>0</v>
      </c>
      <c r="AG9" s="74">
        <v>0</v>
      </c>
      <c r="AH9" s="74">
        <v>0</v>
      </c>
      <c r="AI9" s="75">
        <v>9518851.674999999</v>
      </c>
      <c r="AJ9" s="75">
        <v>0</v>
      </c>
      <c r="AK9" s="72"/>
      <c r="AN9" s="4"/>
    </row>
    <row r="10" spans="1:40" ht="15.75" customHeight="1">
      <c r="A10" s="82" t="s">
        <v>267</v>
      </c>
      <c r="B10" s="84" t="s">
        <v>268</v>
      </c>
      <c r="C10" s="74">
        <v>2549565</v>
      </c>
      <c r="D10" s="74">
        <v>0</v>
      </c>
      <c r="E10" s="74">
        <v>20021.32</v>
      </c>
      <c r="F10" s="74">
        <v>0</v>
      </c>
      <c r="G10" s="74">
        <v>2553450.54</v>
      </c>
      <c r="H10" s="74">
        <v>0</v>
      </c>
      <c r="I10" s="74">
        <v>10446.67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23429.57</v>
      </c>
      <c r="P10" s="74">
        <v>0</v>
      </c>
      <c r="Q10" s="74">
        <v>0</v>
      </c>
      <c r="R10" s="74">
        <v>0</v>
      </c>
      <c r="S10" s="74">
        <v>1595888.42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1619</v>
      </c>
      <c r="AH10" s="74">
        <v>0</v>
      </c>
      <c r="AI10" s="75">
        <v>6754420.52</v>
      </c>
      <c r="AJ10" s="75">
        <v>0</v>
      </c>
      <c r="AK10" s="72"/>
      <c r="AN10" s="4"/>
    </row>
    <row r="11" spans="1:40" ht="15.75" customHeight="1">
      <c r="A11" s="82">
        <v>2</v>
      </c>
      <c r="B11" s="83" t="s">
        <v>269</v>
      </c>
      <c r="C11" s="74">
        <v>1180782</v>
      </c>
      <c r="D11" s="74">
        <v>0</v>
      </c>
      <c r="E11" s="74">
        <v>200899.5875</v>
      </c>
      <c r="F11" s="74">
        <v>0</v>
      </c>
      <c r="G11" s="74">
        <v>160295.14</v>
      </c>
      <c r="H11" s="74">
        <v>0</v>
      </c>
      <c r="I11" s="74">
        <v>245464.53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183110.2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91732.62000000001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155</v>
      </c>
      <c r="AH11" s="74">
        <v>0</v>
      </c>
      <c r="AI11" s="75">
        <v>2062439.0775</v>
      </c>
      <c r="AJ11" s="75">
        <v>0</v>
      </c>
      <c r="AK11" s="72"/>
      <c r="AN11" s="4"/>
    </row>
    <row r="12" spans="1:40" ht="28.5" customHeight="1">
      <c r="A12" s="82">
        <v>3</v>
      </c>
      <c r="B12" s="83" t="s">
        <v>270</v>
      </c>
      <c r="C12" s="74">
        <v>1329035</v>
      </c>
      <c r="D12" s="74">
        <v>0</v>
      </c>
      <c r="E12" s="74">
        <v>900423.272</v>
      </c>
      <c r="F12" s="74">
        <v>0</v>
      </c>
      <c r="G12" s="74">
        <v>2820.4</v>
      </c>
      <c r="H12" s="74">
        <v>0</v>
      </c>
      <c r="I12" s="74">
        <v>51157.8</v>
      </c>
      <c r="J12" s="74">
        <v>0</v>
      </c>
      <c r="K12" s="74">
        <v>0</v>
      </c>
      <c r="L12" s="74">
        <v>0</v>
      </c>
      <c r="M12" s="74">
        <v>240793.4</v>
      </c>
      <c r="N12" s="74">
        <v>0</v>
      </c>
      <c r="O12" s="74">
        <v>123791.89</v>
      </c>
      <c r="P12" s="74">
        <v>0</v>
      </c>
      <c r="Q12" s="74">
        <v>231972.74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6693.67</v>
      </c>
      <c r="AB12" s="74">
        <v>0</v>
      </c>
      <c r="AC12" s="74">
        <v>0</v>
      </c>
      <c r="AD12" s="74">
        <v>0</v>
      </c>
      <c r="AE12" s="74">
        <v>295078.45</v>
      </c>
      <c r="AF12" s="74">
        <v>0</v>
      </c>
      <c r="AG12" s="74">
        <v>0</v>
      </c>
      <c r="AH12" s="74">
        <v>0</v>
      </c>
      <c r="AI12" s="75">
        <v>3181766.622</v>
      </c>
      <c r="AJ12" s="75">
        <v>0</v>
      </c>
      <c r="AK12" s="72"/>
      <c r="AN12" s="4"/>
    </row>
    <row r="13" spans="1:40" ht="15.75" customHeight="1">
      <c r="A13" s="82">
        <v>4</v>
      </c>
      <c r="B13" s="83" t="s">
        <v>271</v>
      </c>
      <c r="C13" s="74">
        <v>130333</v>
      </c>
      <c r="D13" s="74">
        <v>0</v>
      </c>
      <c r="E13" s="74">
        <v>11317.54</v>
      </c>
      <c r="F13" s="74">
        <v>0</v>
      </c>
      <c r="G13" s="74">
        <v>103127.68</v>
      </c>
      <c r="H13" s="74">
        <v>0</v>
      </c>
      <c r="I13" s="74">
        <v>278257.47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77378.45999999999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5">
        <v>600414.15</v>
      </c>
      <c r="AJ13" s="75">
        <v>0</v>
      </c>
      <c r="AK13" s="72"/>
      <c r="AN13" s="4"/>
    </row>
    <row r="14" spans="1:40" ht="15.75" customHeight="1">
      <c r="A14" s="82">
        <v>5</v>
      </c>
      <c r="B14" s="83" t="s">
        <v>272</v>
      </c>
      <c r="C14" s="74">
        <v>0</v>
      </c>
      <c r="D14" s="74">
        <v>0</v>
      </c>
      <c r="E14" s="74"/>
      <c r="F14" s="74">
        <v>0</v>
      </c>
      <c r="G14" s="74">
        <v>0</v>
      </c>
      <c r="H14" s="74">
        <v>0</v>
      </c>
      <c r="I14" s="74"/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5">
        <v>0</v>
      </c>
      <c r="AJ14" s="75">
        <v>0</v>
      </c>
      <c r="AK14" s="72"/>
      <c r="AN14" s="4"/>
    </row>
    <row r="15" spans="1:40" ht="15.75" customHeight="1">
      <c r="A15" s="82">
        <v>6</v>
      </c>
      <c r="B15" s="83" t="s">
        <v>273</v>
      </c>
      <c r="C15" s="74">
        <v>0</v>
      </c>
      <c r="D15" s="74">
        <v>0</v>
      </c>
      <c r="E15" s="74">
        <v>889581.8304999999</v>
      </c>
      <c r="F15" s="74">
        <v>0</v>
      </c>
      <c r="G15" s="74">
        <v>2063747.38</v>
      </c>
      <c r="H15" s="74">
        <v>0</v>
      </c>
      <c r="I15" s="74"/>
      <c r="J15" s="74">
        <v>0</v>
      </c>
      <c r="K15" s="74">
        <v>0</v>
      </c>
      <c r="L15" s="74">
        <v>0</v>
      </c>
      <c r="M15" s="74">
        <v>364787.1400000002</v>
      </c>
      <c r="N15" s="74">
        <v>0</v>
      </c>
      <c r="O15" s="74">
        <v>602437.17</v>
      </c>
      <c r="P15" s="74">
        <v>0</v>
      </c>
      <c r="Q15" s="74">
        <v>193238.96</v>
      </c>
      <c r="R15" s="74">
        <v>0</v>
      </c>
      <c r="S15" s="74">
        <v>85121.49</v>
      </c>
      <c r="T15" s="74">
        <v>0</v>
      </c>
      <c r="U15" s="74">
        <v>20693.35</v>
      </c>
      <c r="V15" s="74">
        <v>0</v>
      </c>
      <c r="W15" s="74">
        <v>0</v>
      </c>
      <c r="X15" s="74">
        <v>0</v>
      </c>
      <c r="Y15" s="74">
        <v>349921.91</v>
      </c>
      <c r="Z15" s="74">
        <v>0</v>
      </c>
      <c r="AA15" s="74">
        <v>76295.9</v>
      </c>
      <c r="AB15" s="74">
        <v>0</v>
      </c>
      <c r="AC15" s="74">
        <v>0</v>
      </c>
      <c r="AD15" s="74">
        <v>0</v>
      </c>
      <c r="AE15" s="74">
        <v>35208.17</v>
      </c>
      <c r="AF15" s="74">
        <v>0</v>
      </c>
      <c r="AG15" s="74">
        <v>0</v>
      </c>
      <c r="AH15" s="74">
        <v>0</v>
      </c>
      <c r="AI15" s="75">
        <v>4681033.300500001</v>
      </c>
      <c r="AJ15" s="75">
        <v>0</v>
      </c>
      <c r="AK15" s="72"/>
      <c r="AN15" s="4"/>
    </row>
    <row r="16" spans="1:40" ht="15.75" customHeight="1">
      <c r="A16" s="82">
        <v>7</v>
      </c>
      <c r="B16" s="83" t="s">
        <v>274</v>
      </c>
      <c r="C16" s="74">
        <v>206413</v>
      </c>
      <c r="D16" s="74">
        <v>0</v>
      </c>
      <c r="E16" s="74">
        <v>754622.89</v>
      </c>
      <c r="F16" s="74">
        <v>753930.1080000001</v>
      </c>
      <c r="G16" s="74">
        <v>379635.25</v>
      </c>
      <c r="H16" s="74">
        <v>0</v>
      </c>
      <c r="I16" s="74">
        <v>1322740.48</v>
      </c>
      <c r="J16" s="74">
        <v>0</v>
      </c>
      <c r="K16" s="74">
        <v>1007946.3999999999</v>
      </c>
      <c r="L16" s="74">
        <v>0</v>
      </c>
      <c r="M16" s="74">
        <v>503111.67</v>
      </c>
      <c r="N16" s="74">
        <v>0</v>
      </c>
      <c r="O16" s="74">
        <v>272633.72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345750.23999999993</v>
      </c>
      <c r="V16" s="74">
        <v>0</v>
      </c>
      <c r="W16" s="74">
        <v>270708</v>
      </c>
      <c r="X16" s="74">
        <v>0</v>
      </c>
      <c r="Y16" s="74">
        <v>8986.51</v>
      </c>
      <c r="Z16" s="74">
        <v>0</v>
      </c>
      <c r="AA16" s="74">
        <v>0</v>
      </c>
      <c r="AB16" s="74">
        <v>0</v>
      </c>
      <c r="AC16" s="74">
        <v>72525.88</v>
      </c>
      <c r="AD16" s="74">
        <v>0</v>
      </c>
      <c r="AE16" s="74">
        <v>3660.19</v>
      </c>
      <c r="AF16" s="74">
        <v>0</v>
      </c>
      <c r="AG16" s="74">
        <v>0</v>
      </c>
      <c r="AH16" s="74">
        <v>0</v>
      </c>
      <c r="AI16" s="75">
        <v>5148734.23</v>
      </c>
      <c r="AJ16" s="75">
        <v>753930.1080000001</v>
      </c>
      <c r="AK16" s="72"/>
      <c r="AN16" s="4"/>
    </row>
    <row r="17" spans="1:40" ht="39" customHeight="1">
      <c r="A17" s="82" t="s">
        <v>264</v>
      </c>
      <c r="B17" s="84" t="s">
        <v>275</v>
      </c>
      <c r="C17" s="74">
        <v>2070</v>
      </c>
      <c r="D17" s="74">
        <v>0</v>
      </c>
      <c r="E17" s="74">
        <v>0</v>
      </c>
      <c r="F17" s="74">
        <v>0</v>
      </c>
      <c r="G17" s="74">
        <v>8090.91</v>
      </c>
      <c r="H17" s="74">
        <v>0</v>
      </c>
      <c r="I17" s="74">
        <v>4253.87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5">
        <v>14414.78</v>
      </c>
      <c r="AJ17" s="75">
        <v>0</v>
      </c>
      <c r="AK17" s="72"/>
      <c r="AN17" s="4"/>
    </row>
    <row r="18" spans="1:40" ht="16.5" customHeight="1">
      <c r="A18" s="102" t="s">
        <v>106</v>
      </c>
      <c r="B18" s="102"/>
      <c r="C18" s="75">
        <v>13672628</v>
      </c>
      <c r="D18" s="75">
        <v>0</v>
      </c>
      <c r="E18" s="75">
        <v>10373907.41</v>
      </c>
      <c r="F18" s="75">
        <v>753930.1080000001</v>
      </c>
      <c r="G18" s="75">
        <v>9282773.23</v>
      </c>
      <c r="H18" s="75">
        <v>0</v>
      </c>
      <c r="I18" s="75">
        <v>7450141.6899999995</v>
      </c>
      <c r="J18" s="75">
        <v>0</v>
      </c>
      <c r="K18" s="75">
        <v>5196789.28</v>
      </c>
      <c r="L18" s="75">
        <v>0</v>
      </c>
      <c r="M18" s="75">
        <v>4654603.44</v>
      </c>
      <c r="N18" s="75">
        <v>0</v>
      </c>
      <c r="O18" s="75">
        <v>4309156.13</v>
      </c>
      <c r="P18" s="75">
        <v>0</v>
      </c>
      <c r="Q18" s="75">
        <v>3005106.21</v>
      </c>
      <c r="R18" s="75">
        <v>0</v>
      </c>
      <c r="S18" s="75">
        <v>2219523.13</v>
      </c>
      <c r="T18" s="75">
        <v>0</v>
      </c>
      <c r="U18" s="75">
        <v>1941223.11</v>
      </c>
      <c r="V18" s="75">
        <v>0</v>
      </c>
      <c r="W18" s="75">
        <v>1897008</v>
      </c>
      <c r="X18" s="75">
        <v>0</v>
      </c>
      <c r="Y18" s="75">
        <v>468640.38</v>
      </c>
      <c r="Z18" s="75">
        <v>0</v>
      </c>
      <c r="AA18" s="75">
        <v>408254.31</v>
      </c>
      <c r="AB18" s="75">
        <v>0</v>
      </c>
      <c r="AC18" s="75">
        <v>347345.06</v>
      </c>
      <c r="AD18" s="75">
        <v>0</v>
      </c>
      <c r="AE18" s="75">
        <v>342142.59</v>
      </c>
      <c r="AF18" s="75">
        <v>0</v>
      </c>
      <c r="AG18" s="75">
        <v>5471</v>
      </c>
      <c r="AH18" s="75">
        <v>0</v>
      </c>
      <c r="AI18" s="75">
        <v>65574712.96999999</v>
      </c>
      <c r="AJ18" s="75">
        <v>753930.1080000001</v>
      </c>
      <c r="AK18" s="72"/>
      <c r="AN18" s="4"/>
    </row>
    <row r="19" spans="1:40" ht="30" customHeight="1">
      <c r="A19" s="101" t="s">
        <v>255</v>
      </c>
      <c r="B19" s="101"/>
      <c r="C19" s="92">
        <v>0.2085045802069334</v>
      </c>
      <c r="D19" s="93"/>
      <c r="E19" s="92">
        <v>0.15819981422939658</v>
      </c>
      <c r="F19" s="93"/>
      <c r="G19" s="92">
        <v>0.14156025714129788</v>
      </c>
      <c r="H19" s="93"/>
      <c r="I19" s="92">
        <v>0.11361302783602563</v>
      </c>
      <c r="J19" s="93"/>
      <c r="K19" s="92">
        <v>0.0792498974776679</v>
      </c>
      <c r="L19" s="93"/>
      <c r="M19" s="92">
        <v>0.07098168225500966</v>
      </c>
      <c r="N19" s="93"/>
      <c r="O19" s="92">
        <v>0.06571368649331963</v>
      </c>
      <c r="P19" s="93"/>
      <c r="Q19" s="92">
        <v>0.04582721103750491</v>
      </c>
      <c r="R19" s="93"/>
      <c r="S19" s="92">
        <v>0.03384724125312478</v>
      </c>
      <c r="T19" s="93"/>
      <c r="U19" s="92">
        <v>0.029603226946461773</v>
      </c>
      <c r="V19" s="93"/>
      <c r="W19" s="92">
        <v>0.028928956210115153</v>
      </c>
      <c r="X19" s="93"/>
      <c r="Y19" s="92">
        <v>0.0071466630774945205</v>
      </c>
      <c r="Z19" s="93"/>
      <c r="AA19" s="92">
        <v>0.006225788745530212</v>
      </c>
      <c r="AB19" s="93"/>
      <c r="AC19" s="92">
        <v>0.0052969360332375095</v>
      </c>
      <c r="AD19" s="93"/>
      <c r="AE19" s="92">
        <v>0.005217599506024953</v>
      </c>
      <c r="AF19" s="93"/>
      <c r="AG19" s="92">
        <v>8.343155085563161E-05</v>
      </c>
      <c r="AH19" s="93"/>
      <c r="AI19" s="92">
        <v>1</v>
      </c>
      <c r="AJ19" s="93"/>
      <c r="AN19" s="4"/>
    </row>
    <row r="20" spans="1:40" ht="30" customHeight="1">
      <c r="A20" s="101" t="s">
        <v>256</v>
      </c>
      <c r="B20" s="101"/>
      <c r="C20" s="94">
        <v>13672628</v>
      </c>
      <c r="D20" s="95"/>
      <c r="E20" s="94">
        <v>9619977.302</v>
      </c>
      <c r="F20" s="95"/>
      <c r="G20" s="94">
        <v>9282773.23</v>
      </c>
      <c r="H20" s="95"/>
      <c r="I20" s="94">
        <v>7450141.6899999995</v>
      </c>
      <c r="J20" s="95"/>
      <c r="K20" s="94">
        <v>5196789.28</v>
      </c>
      <c r="L20" s="95"/>
      <c r="M20" s="94">
        <v>4654603.44</v>
      </c>
      <c r="N20" s="95"/>
      <c r="O20" s="94">
        <v>4309156.13</v>
      </c>
      <c r="P20" s="95"/>
      <c r="Q20" s="94">
        <v>3005106.21</v>
      </c>
      <c r="R20" s="95"/>
      <c r="S20" s="94">
        <v>2219523.13</v>
      </c>
      <c r="T20" s="95"/>
      <c r="U20" s="94">
        <v>1941223.11</v>
      </c>
      <c r="V20" s="95"/>
      <c r="W20" s="94">
        <v>1897008</v>
      </c>
      <c r="X20" s="95"/>
      <c r="Y20" s="94">
        <v>468640.38</v>
      </c>
      <c r="Z20" s="95"/>
      <c r="AA20" s="94">
        <v>408254.31</v>
      </c>
      <c r="AB20" s="95"/>
      <c r="AC20" s="94">
        <v>347345.06</v>
      </c>
      <c r="AD20" s="95"/>
      <c r="AE20" s="94">
        <v>342142.59</v>
      </c>
      <c r="AF20" s="95"/>
      <c r="AG20" s="94">
        <v>5471</v>
      </c>
      <c r="AH20" s="95"/>
      <c r="AI20" s="94">
        <v>64820782.86199999</v>
      </c>
      <c r="AJ20" s="95"/>
      <c r="AN20" s="4"/>
    </row>
    <row r="21" spans="1:40" ht="41.25" customHeight="1">
      <c r="A21" s="101" t="s">
        <v>279</v>
      </c>
      <c r="B21" s="101"/>
      <c r="C21" s="92">
        <v>0.21092969563647976</v>
      </c>
      <c r="D21" s="93"/>
      <c r="E21" s="92">
        <v>0.14840884169017862</v>
      </c>
      <c r="F21" s="93"/>
      <c r="G21" s="92">
        <v>0.14320674358041205</v>
      </c>
      <c r="H21" s="93"/>
      <c r="I21" s="92">
        <v>0.11493446023107984</v>
      </c>
      <c r="J21" s="93"/>
      <c r="K21" s="92">
        <v>0.08017165252483432</v>
      </c>
      <c r="L21" s="93"/>
      <c r="M21" s="92">
        <v>0.07180726974417147</v>
      </c>
      <c r="N21" s="93"/>
      <c r="O21" s="92">
        <v>0.06647800195770491</v>
      </c>
      <c r="P21" s="93"/>
      <c r="Q21" s="92">
        <v>0.04636022703393928</v>
      </c>
      <c r="R21" s="93"/>
      <c r="S21" s="92">
        <v>0.034240918298152116</v>
      </c>
      <c r="T21" s="93"/>
      <c r="U21" s="92">
        <v>0.029947541888421206</v>
      </c>
      <c r="V21" s="93"/>
      <c r="W21" s="92">
        <v>0.029265428713482672</v>
      </c>
      <c r="X21" s="93"/>
      <c r="Y21" s="92">
        <v>0.007229785869721915</v>
      </c>
      <c r="Z21" s="93"/>
      <c r="AA21" s="92">
        <v>0.006298200854333274</v>
      </c>
      <c r="AB21" s="93"/>
      <c r="AC21" s="92">
        <v>0.005358544662126022</v>
      </c>
      <c r="AD21" s="93"/>
      <c r="AE21" s="92">
        <v>0.005278285372276411</v>
      </c>
      <c r="AF21" s="93"/>
      <c r="AG21" s="92">
        <v>8.440194268630585E-05</v>
      </c>
      <c r="AH21" s="93"/>
      <c r="AI21" s="92">
        <v>1</v>
      </c>
      <c r="AJ21" s="93"/>
      <c r="AN21" s="4"/>
    </row>
    <row r="22" spans="1:40" ht="14.25" customHeight="1">
      <c r="A22" s="8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N22" s="4"/>
    </row>
    <row r="23" spans="1:39" ht="14.25">
      <c r="A23" s="34" t="s">
        <v>226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2.75">
      <c r="A24" s="78" t="s">
        <v>250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</sheetData>
  <sheetProtection/>
  <mergeCells count="75">
    <mergeCell ref="AI4:AJ4"/>
    <mergeCell ref="AC4:AD4"/>
    <mergeCell ref="AG4:AH4"/>
    <mergeCell ref="W4:X4"/>
    <mergeCell ref="AE4:AF4"/>
    <mergeCell ref="Y4:Z4"/>
    <mergeCell ref="AA4:AB4"/>
    <mergeCell ref="C19:D19"/>
    <mergeCell ref="E19:F19"/>
    <mergeCell ref="I19:J19"/>
    <mergeCell ref="G19:H19"/>
    <mergeCell ref="I4:J4"/>
    <mergeCell ref="E4:F4"/>
    <mergeCell ref="C4:D4"/>
    <mergeCell ref="G4:H4"/>
    <mergeCell ref="AG19:AH19"/>
    <mergeCell ref="AC19:AD19"/>
    <mergeCell ref="Y19:Z19"/>
    <mergeCell ref="AE19:AF19"/>
    <mergeCell ref="S19:T19"/>
    <mergeCell ref="Q21:R21"/>
    <mergeCell ref="M19:N19"/>
    <mergeCell ref="O4:P4"/>
    <mergeCell ref="O19:P19"/>
    <mergeCell ref="E20:F20"/>
    <mergeCell ref="K20:L20"/>
    <mergeCell ref="O21:P21"/>
    <mergeCell ref="O20:P20"/>
    <mergeCell ref="I21:J21"/>
    <mergeCell ref="K4:L4"/>
    <mergeCell ref="M4:N4"/>
    <mergeCell ref="I20:J20"/>
    <mergeCell ref="AI19:AJ19"/>
    <mergeCell ref="AA21:AB21"/>
    <mergeCell ref="W19:X19"/>
    <mergeCell ref="AA19:AB19"/>
    <mergeCell ref="S21:T21"/>
    <mergeCell ref="Q19:R19"/>
    <mergeCell ref="Q20:R20"/>
    <mergeCell ref="M21:N21"/>
    <mergeCell ref="M20:N20"/>
    <mergeCell ref="AG21:AH21"/>
    <mergeCell ref="AG20:AH20"/>
    <mergeCell ref="U21:V21"/>
    <mergeCell ref="U20:V20"/>
    <mergeCell ref="AE20:AF20"/>
    <mergeCell ref="W21:X21"/>
    <mergeCell ref="AE21:AF21"/>
    <mergeCell ref="W20:X20"/>
    <mergeCell ref="C2:AJ2"/>
    <mergeCell ref="AC21:AD21"/>
    <mergeCell ref="AC20:AD20"/>
    <mergeCell ref="Y21:Z21"/>
    <mergeCell ref="Y20:Z20"/>
    <mergeCell ref="AI21:AJ21"/>
    <mergeCell ref="AI20:AJ20"/>
    <mergeCell ref="AA20:AB20"/>
    <mergeCell ref="G21:H21"/>
    <mergeCell ref="Q4:R4"/>
    <mergeCell ref="A4:A5"/>
    <mergeCell ref="A21:B21"/>
    <mergeCell ref="A20:B20"/>
    <mergeCell ref="A19:B19"/>
    <mergeCell ref="A18:B18"/>
    <mergeCell ref="B4:B5"/>
    <mergeCell ref="C21:D21"/>
    <mergeCell ref="C20:D20"/>
    <mergeCell ref="E21:F21"/>
    <mergeCell ref="U4:V4"/>
    <mergeCell ref="U19:V19"/>
    <mergeCell ref="S4:T4"/>
    <mergeCell ref="S20:T20"/>
    <mergeCell ref="G20:H20"/>
    <mergeCell ref="K21:L21"/>
    <mergeCell ref="K19:L19"/>
  </mergeCells>
  <printOptions/>
  <pageMargins left="0.34" right="0.47" top="1" bottom="1" header="0.5" footer="0.5"/>
  <pageSetup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2"/>
  <sheetViews>
    <sheetView zoomScalePageLayoutView="0" workbookViewId="0" topLeftCell="A1">
      <selection activeCell="AJ18" sqref="AJ18"/>
    </sheetView>
  </sheetViews>
  <sheetFormatPr defaultColWidth="9.140625" defaultRowHeight="12.75"/>
  <cols>
    <col min="1" max="1" width="5.28125" style="11" customWidth="1"/>
    <col min="2" max="2" width="30.7109375" style="31" customWidth="1"/>
    <col min="3" max="3" width="10.00390625" style="11" customWidth="1"/>
    <col min="4" max="4" width="10.8515625" style="11" customWidth="1"/>
    <col min="5" max="5" width="10.00390625" style="11" customWidth="1"/>
    <col min="6" max="6" width="10.8515625" style="11" customWidth="1"/>
    <col min="7" max="7" width="10.00390625" style="11" customWidth="1"/>
    <col min="8" max="8" width="10.8515625" style="11" customWidth="1"/>
    <col min="9" max="9" width="10.00390625" style="11" customWidth="1"/>
    <col min="10" max="10" width="10.7109375" style="11" customWidth="1"/>
    <col min="11" max="11" width="10.00390625" style="11" customWidth="1"/>
    <col min="12" max="12" width="10.7109375" style="11" customWidth="1"/>
    <col min="13" max="13" width="10.00390625" style="11" customWidth="1"/>
    <col min="14" max="14" width="10.57421875" style="11" customWidth="1"/>
    <col min="15" max="15" width="10.00390625" style="11" customWidth="1"/>
    <col min="16" max="16" width="10.57421875" style="11" customWidth="1"/>
    <col min="17" max="17" width="10.00390625" style="11" customWidth="1"/>
    <col min="18" max="18" width="10.7109375" style="11" customWidth="1"/>
    <col min="19" max="19" width="10.00390625" style="11" customWidth="1"/>
    <col min="20" max="20" width="10.7109375" style="11" customWidth="1"/>
    <col min="21" max="21" width="10.00390625" style="11" customWidth="1"/>
    <col min="22" max="22" width="10.7109375" style="11" customWidth="1"/>
    <col min="23" max="23" width="10.00390625" style="11" customWidth="1"/>
    <col min="24" max="24" width="10.57421875" style="11" customWidth="1"/>
    <col min="25" max="25" width="10.00390625" style="11" customWidth="1"/>
    <col min="26" max="26" width="10.421875" style="11" customWidth="1"/>
    <col min="27" max="27" width="10.00390625" style="11" customWidth="1"/>
    <col min="28" max="28" width="10.57421875" style="11" customWidth="1"/>
    <col min="29" max="29" width="10.00390625" style="11" customWidth="1"/>
    <col min="30" max="30" width="10.57421875" style="11" customWidth="1"/>
    <col min="31" max="31" width="10.00390625" style="11" customWidth="1"/>
    <col min="32" max="32" width="10.57421875" style="11" customWidth="1"/>
    <col min="33" max="33" width="10.00390625" style="11" customWidth="1"/>
    <col min="34" max="34" width="10.57421875" style="11" customWidth="1"/>
    <col min="35" max="35" width="10.00390625" style="33" customWidth="1"/>
    <col min="36" max="36" width="10.57421875" style="11" customWidth="1"/>
    <col min="37" max="16384" width="9.140625" style="11" customWidth="1"/>
  </cols>
  <sheetData>
    <row r="2" spans="2:36" ht="18.75">
      <c r="B2" s="113" t="s">
        <v>276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56"/>
    </row>
    <row r="4" spans="1:36" s="81" customFormat="1" ht="49.5" customHeight="1">
      <c r="A4" s="100" t="s">
        <v>259</v>
      </c>
      <c r="B4" s="103" t="s">
        <v>260</v>
      </c>
      <c r="C4" s="98" t="s">
        <v>227</v>
      </c>
      <c r="D4" s="99"/>
      <c r="E4" s="106" t="s">
        <v>231</v>
      </c>
      <c r="F4" s="107"/>
      <c r="G4" s="108" t="s">
        <v>228</v>
      </c>
      <c r="H4" s="109"/>
      <c r="I4" s="98" t="s">
        <v>229</v>
      </c>
      <c r="J4" s="99"/>
      <c r="K4" s="106" t="s">
        <v>235</v>
      </c>
      <c r="L4" s="107"/>
      <c r="M4" s="98" t="s">
        <v>232</v>
      </c>
      <c r="N4" s="99"/>
      <c r="O4" s="106" t="s">
        <v>218</v>
      </c>
      <c r="P4" s="107"/>
      <c r="Q4" s="98" t="s">
        <v>230</v>
      </c>
      <c r="R4" s="99"/>
      <c r="S4" s="98" t="s">
        <v>239</v>
      </c>
      <c r="T4" s="99"/>
      <c r="U4" s="96" t="s">
        <v>233</v>
      </c>
      <c r="V4" s="97"/>
      <c r="W4" s="106" t="s">
        <v>236</v>
      </c>
      <c r="X4" s="107"/>
      <c r="Y4" s="111" t="s">
        <v>237</v>
      </c>
      <c r="Z4" s="112"/>
      <c r="AA4" s="111" t="s">
        <v>238</v>
      </c>
      <c r="AB4" s="112"/>
      <c r="AC4" s="106" t="s">
        <v>234</v>
      </c>
      <c r="AD4" s="107"/>
      <c r="AE4" s="111" t="s">
        <v>251</v>
      </c>
      <c r="AF4" s="112"/>
      <c r="AG4" s="98" t="s">
        <v>219</v>
      </c>
      <c r="AH4" s="99"/>
      <c r="AI4" s="110" t="s">
        <v>106</v>
      </c>
      <c r="AJ4" s="110"/>
    </row>
    <row r="5" spans="1:36" s="81" customFormat="1" ht="51" customHeight="1">
      <c r="A5" s="100"/>
      <c r="B5" s="104"/>
      <c r="C5" s="79" t="s">
        <v>253</v>
      </c>
      <c r="D5" s="80" t="s">
        <v>254</v>
      </c>
      <c r="E5" s="79" t="s">
        <v>253</v>
      </c>
      <c r="F5" s="80" t="s">
        <v>254</v>
      </c>
      <c r="G5" s="79" t="s">
        <v>253</v>
      </c>
      <c r="H5" s="80" t="s">
        <v>254</v>
      </c>
      <c r="I5" s="79" t="s">
        <v>253</v>
      </c>
      <c r="J5" s="80" t="s">
        <v>254</v>
      </c>
      <c r="K5" s="79" t="s">
        <v>253</v>
      </c>
      <c r="L5" s="80" t="s">
        <v>254</v>
      </c>
      <c r="M5" s="79" t="s">
        <v>253</v>
      </c>
      <c r="N5" s="80" t="s">
        <v>254</v>
      </c>
      <c r="O5" s="79" t="s">
        <v>253</v>
      </c>
      <c r="P5" s="80" t="s">
        <v>254</v>
      </c>
      <c r="Q5" s="79" t="s">
        <v>253</v>
      </c>
      <c r="R5" s="80" t="s">
        <v>254</v>
      </c>
      <c r="S5" s="79" t="s">
        <v>253</v>
      </c>
      <c r="T5" s="80" t="s">
        <v>254</v>
      </c>
      <c r="U5" s="79" t="s">
        <v>253</v>
      </c>
      <c r="V5" s="80" t="s">
        <v>254</v>
      </c>
      <c r="W5" s="79" t="s">
        <v>253</v>
      </c>
      <c r="X5" s="80" t="s">
        <v>254</v>
      </c>
      <c r="Y5" s="79" t="s">
        <v>253</v>
      </c>
      <c r="Z5" s="80" t="s">
        <v>254</v>
      </c>
      <c r="AA5" s="79" t="s">
        <v>253</v>
      </c>
      <c r="AB5" s="80" t="s">
        <v>254</v>
      </c>
      <c r="AC5" s="79" t="s">
        <v>253</v>
      </c>
      <c r="AD5" s="80" t="s">
        <v>254</v>
      </c>
      <c r="AE5" s="79" t="s">
        <v>253</v>
      </c>
      <c r="AF5" s="80" t="s">
        <v>254</v>
      </c>
      <c r="AG5" s="79" t="s">
        <v>253</v>
      </c>
      <c r="AH5" s="80" t="s">
        <v>254</v>
      </c>
      <c r="AI5" s="79" t="s">
        <v>253</v>
      </c>
      <c r="AJ5" s="80" t="s">
        <v>254</v>
      </c>
    </row>
    <row r="6" spans="1:36" ht="15.75" customHeight="1">
      <c r="A6" s="82">
        <v>1</v>
      </c>
      <c r="B6" s="83" t="s">
        <v>261</v>
      </c>
      <c r="C6" s="57">
        <v>6596097</v>
      </c>
      <c r="D6" s="57">
        <v>0</v>
      </c>
      <c r="E6" s="57">
        <v>2685006.2265672004</v>
      </c>
      <c r="F6" s="57">
        <v>0</v>
      </c>
      <c r="G6" s="57">
        <v>1921284.42</v>
      </c>
      <c r="H6" s="57">
        <v>0</v>
      </c>
      <c r="I6" s="57">
        <v>2711876.76</v>
      </c>
      <c r="J6" s="57">
        <v>0</v>
      </c>
      <c r="K6" s="57">
        <v>685817.02</v>
      </c>
      <c r="L6" s="57">
        <v>0</v>
      </c>
      <c r="M6" s="57">
        <v>1731592.14</v>
      </c>
      <c r="N6" s="57">
        <v>0</v>
      </c>
      <c r="O6" s="57">
        <v>921517.07</v>
      </c>
      <c r="P6" s="57">
        <v>0</v>
      </c>
      <c r="Q6" s="57">
        <v>1414467.96</v>
      </c>
      <c r="R6" s="57">
        <v>0</v>
      </c>
      <c r="S6" s="57">
        <v>50511.66</v>
      </c>
      <c r="T6" s="57">
        <v>0</v>
      </c>
      <c r="U6" s="57">
        <v>357065.34</v>
      </c>
      <c r="V6" s="57">
        <v>0</v>
      </c>
      <c r="W6" s="57">
        <v>267327</v>
      </c>
      <c r="X6" s="57">
        <v>0</v>
      </c>
      <c r="Y6" s="57">
        <v>22632</v>
      </c>
      <c r="Z6" s="57">
        <v>0</v>
      </c>
      <c r="AA6" s="57">
        <v>184618.26</v>
      </c>
      <c r="AB6" s="57">
        <v>0</v>
      </c>
      <c r="AC6" s="57">
        <v>95374</v>
      </c>
      <c r="AD6" s="57">
        <v>0</v>
      </c>
      <c r="AE6" s="57">
        <v>0</v>
      </c>
      <c r="AF6" s="57">
        <v>0</v>
      </c>
      <c r="AG6" s="57">
        <v>1300</v>
      </c>
      <c r="AH6" s="57">
        <v>0</v>
      </c>
      <c r="AI6" s="85">
        <v>19646486.856567204</v>
      </c>
      <c r="AJ6" s="88">
        <v>0</v>
      </c>
    </row>
    <row r="7" spans="1:36" ht="15.75" customHeight="1">
      <c r="A7" s="82" t="s">
        <v>262</v>
      </c>
      <c r="B7" s="84" t="s">
        <v>263</v>
      </c>
      <c r="C7" s="57">
        <v>4854583</v>
      </c>
      <c r="D7" s="57">
        <v>0</v>
      </c>
      <c r="E7" s="57">
        <v>2561436.0265672</v>
      </c>
      <c r="F7" s="57">
        <v>0</v>
      </c>
      <c r="G7" s="57">
        <v>1517574.56</v>
      </c>
      <c r="H7" s="57">
        <v>0</v>
      </c>
      <c r="I7" s="57">
        <v>2711876.76</v>
      </c>
      <c r="J7" s="57">
        <v>0</v>
      </c>
      <c r="K7" s="57">
        <v>685817.02</v>
      </c>
      <c r="L7" s="57">
        <v>0</v>
      </c>
      <c r="M7" s="57">
        <v>1731592.14</v>
      </c>
      <c r="N7" s="57">
        <v>0</v>
      </c>
      <c r="O7" s="57">
        <v>918490.83</v>
      </c>
      <c r="P7" s="57">
        <v>0</v>
      </c>
      <c r="Q7" s="57">
        <v>1414467.96</v>
      </c>
      <c r="R7" s="57">
        <v>0</v>
      </c>
      <c r="S7" s="57">
        <v>22275.33</v>
      </c>
      <c r="T7" s="57">
        <v>0</v>
      </c>
      <c r="U7" s="57">
        <v>357065.34</v>
      </c>
      <c r="V7" s="57">
        <v>0</v>
      </c>
      <c r="W7" s="57">
        <v>267327</v>
      </c>
      <c r="X7" s="57">
        <v>0</v>
      </c>
      <c r="Y7" s="57">
        <v>22632</v>
      </c>
      <c r="Z7" s="57">
        <v>0</v>
      </c>
      <c r="AA7" s="57">
        <v>184618.26</v>
      </c>
      <c r="AB7" s="57">
        <v>0</v>
      </c>
      <c r="AC7" s="57">
        <v>95374</v>
      </c>
      <c r="AD7" s="57">
        <v>0</v>
      </c>
      <c r="AE7" s="57">
        <v>0</v>
      </c>
      <c r="AF7" s="57">
        <v>0</v>
      </c>
      <c r="AG7" s="57">
        <v>1242</v>
      </c>
      <c r="AH7" s="57">
        <v>0</v>
      </c>
      <c r="AI7" s="85">
        <v>17346372.226567205</v>
      </c>
      <c r="AJ7" s="88">
        <v>0</v>
      </c>
    </row>
    <row r="8" spans="1:36" ht="15.75" customHeight="1">
      <c r="A8" s="82" t="s">
        <v>264</v>
      </c>
      <c r="B8" s="84" t="s">
        <v>265</v>
      </c>
      <c r="C8" s="57">
        <v>4620111</v>
      </c>
      <c r="D8" s="57">
        <v>0</v>
      </c>
      <c r="E8" s="57">
        <v>2438860.4965672004</v>
      </c>
      <c r="F8" s="57">
        <v>0</v>
      </c>
      <c r="G8" s="57">
        <v>1517574.56</v>
      </c>
      <c r="H8" s="57">
        <v>0</v>
      </c>
      <c r="I8" s="57">
        <v>1633832.28</v>
      </c>
      <c r="J8" s="57">
        <v>0</v>
      </c>
      <c r="K8" s="57">
        <v>2998.72</v>
      </c>
      <c r="L8" s="57">
        <v>0</v>
      </c>
      <c r="M8" s="57">
        <v>1646173.14</v>
      </c>
      <c r="N8" s="57">
        <v>0</v>
      </c>
      <c r="O8" s="57">
        <v>820863.45</v>
      </c>
      <c r="P8" s="57">
        <v>0</v>
      </c>
      <c r="Q8" s="57">
        <v>1414467.96</v>
      </c>
      <c r="R8" s="57">
        <v>0</v>
      </c>
      <c r="S8" s="57">
        <v>18481.83</v>
      </c>
      <c r="T8" s="57">
        <v>0</v>
      </c>
      <c r="U8" s="57">
        <v>116229.18</v>
      </c>
      <c r="V8" s="57">
        <v>0</v>
      </c>
      <c r="W8" s="57">
        <v>13883</v>
      </c>
      <c r="X8" s="57">
        <v>0</v>
      </c>
      <c r="Y8" s="57">
        <v>22632</v>
      </c>
      <c r="Z8" s="57">
        <v>0</v>
      </c>
      <c r="AA8" s="57">
        <v>19687.63</v>
      </c>
      <c r="AB8" s="57">
        <v>0</v>
      </c>
      <c r="AC8" s="57">
        <v>44637</v>
      </c>
      <c r="AD8" s="57">
        <v>0</v>
      </c>
      <c r="AE8" s="57">
        <v>0</v>
      </c>
      <c r="AF8" s="57">
        <v>0</v>
      </c>
      <c r="AG8" s="57">
        <v>1242</v>
      </c>
      <c r="AH8" s="57">
        <v>0</v>
      </c>
      <c r="AI8" s="85">
        <v>14331674.2465672</v>
      </c>
      <c r="AJ8" s="88">
        <v>0</v>
      </c>
    </row>
    <row r="9" spans="1:36" ht="27" customHeight="1">
      <c r="A9" s="82" t="s">
        <v>264</v>
      </c>
      <c r="B9" s="84" t="s">
        <v>266</v>
      </c>
      <c r="C9" s="57">
        <v>234472</v>
      </c>
      <c r="D9" s="57">
        <v>0</v>
      </c>
      <c r="E9" s="57">
        <v>122575.53</v>
      </c>
      <c r="F9" s="57">
        <v>0</v>
      </c>
      <c r="G9" s="57">
        <v>0</v>
      </c>
      <c r="H9" s="57">
        <v>0</v>
      </c>
      <c r="I9" s="57">
        <v>1078044.48</v>
      </c>
      <c r="J9" s="57">
        <v>0</v>
      </c>
      <c r="K9" s="57">
        <v>682818.3</v>
      </c>
      <c r="L9" s="57">
        <v>0</v>
      </c>
      <c r="M9" s="57">
        <v>85419</v>
      </c>
      <c r="N9" s="57">
        <v>0</v>
      </c>
      <c r="O9" s="57">
        <v>97627.38</v>
      </c>
      <c r="P9" s="57">
        <v>0</v>
      </c>
      <c r="Q9" s="57"/>
      <c r="R9" s="57">
        <v>0</v>
      </c>
      <c r="S9" s="57">
        <v>3793.5</v>
      </c>
      <c r="T9" s="57">
        <v>0</v>
      </c>
      <c r="U9" s="57">
        <v>240836.16</v>
      </c>
      <c r="V9" s="57">
        <v>0</v>
      </c>
      <c r="W9" s="57">
        <v>253444</v>
      </c>
      <c r="X9" s="57">
        <v>0</v>
      </c>
      <c r="Y9" s="57">
        <v>0</v>
      </c>
      <c r="Z9" s="57">
        <v>0</v>
      </c>
      <c r="AA9" s="57">
        <v>164930.63</v>
      </c>
      <c r="AB9" s="57">
        <v>0</v>
      </c>
      <c r="AC9" s="57">
        <v>50737.17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85">
        <v>3014698.15</v>
      </c>
      <c r="AJ9" s="57">
        <v>0</v>
      </c>
    </row>
    <row r="10" spans="1:36" ht="16.5" customHeight="1">
      <c r="A10" s="82" t="s">
        <v>267</v>
      </c>
      <c r="B10" s="84" t="s">
        <v>268</v>
      </c>
      <c r="C10" s="57">
        <v>1741514</v>
      </c>
      <c r="D10" s="57">
        <v>0</v>
      </c>
      <c r="E10" s="57">
        <v>123570.2</v>
      </c>
      <c r="F10" s="57">
        <v>0</v>
      </c>
      <c r="G10" s="57">
        <v>403709.86</v>
      </c>
      <c r="H10" s="57">
        <v>0</v>
      </c>
      <c r="I10" s="57">
        <v>0</v>
      </c>
      <c r="J10" s="57">
        <v>0</v>
      </c>
      <c r="K10" s="57"/>
      <c r="L10" s="57">
        <v>0</v>
      </c>
      <c r="M10" s="57">
        <v>0</v>
      </c>
      <c r="N10" s="57">
        <v>0</v>
      </c>
      <c r="O10" s="57">
        <v>3026.24</v>
      </c>
      <c r="P10" s="57">
        <v>0</v>
      </c>
      <c r="Q10" s="57"/>
      <c r="R10" s="57">
        <v>0</v>
      </c>
      <c r="S10" s="57">
        <v>28236.33</v>
      </c>
      <c r="T10" s="57">
        <v>0</v>
      </c>
      <c r="U10" s="57"/>
      <c r="V10" s="57">
        <v>0</v>
      </c>
      <c r="W10" s="57"/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/>
      <c r="AF10" s="57">
        <v>0</v>
      </c>
      <c r="AG10" s="57">
        <v>58</v>
      </c>
      <c r="AH10" s="57">
        <v>0</v>
      </c>
      <c r="AI10" s="85">
        <v>2300114.6300000004</v>
      </c>
      <c r="AJ10" s="57">
        <v>0</v>
      </c>
    </row>
    <row r="11" spans="1:36" ht="16.5" customHeight="1">
      <c r="A11" s="82">
        <v>2</v>
      </c>
      <c r="B11" s="83" t="s">
        <v>269</v>
      </c>
      <c r="C11" s="57">
        <v>339331</v>
      </c>
      <c r="D11" s="57">
        <v>0</v>
      </c>
      <c r="E11" s="57">
        <v>218184.99</v>
      </c>
      <c r="F11" s="57">
        <v>0</v>
      </c>
      <c r="G11" s="57">
        <v>15809.36</v>
      </c>
      <c r="H11" s="57">
        <v>0</v>
      </c>
      <c r="I11" s="57">
        <v>12802.12</v>
      </c>
      <c r="J11" s="57">
        <v>0</v>
      </c>
      <c r="K11" s="57"/>
      <c r="L11" s="57">
        <v>0</v>
      </c>
      <c r="M11" s="57">
        <v>0</v>
      </c>
      <c r="N11" s="57">
        <v>0</v>
      </c>
      <c r="O11" s="57">
        <v>106096.54</v>
      </c>
      <c r="P11" s="57">
        <v>0</v>
      </c>
      <c r="Q11" s="57"/>
      <c r="R11" s="57">
        <v>0</v>
      </c>
      <c r="S11" s="57"/>
      <c r="T11" s="57">
        <v>0</v>
      </c>
      <c r="U11" s="57">
        <v>20749.15</v>
      </c>
      <c r="V11" s="57">
        <v>0</v>
      </c>
      <c r="W11" s="57"/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/>
      <c r="AF11" s="57">
        <v>0</v>
      </c>
      <c r="AG11" s="57">
        <v>60</v>
      </c>
      <c r="AH11" s="57">
        <v>0</v>
      </c>
      <c r="AI11" s="85">
        <v>713033.16</v>
      </c>
      <c r="AJ11" s="57">
        <v>0</v>
      </c>
    </row>
    <row r="12" spans="1:36" ht="28.5" customHeight="1">
      <c r="A12" s="82">
        <v>3</v>
      </c>
      <c r="B12" s="83" t="s">
        <v>270</v>
      </c>
      <c r="C12" s="57">
        <v>365505</v>
      </c>
      <c r="D12" s="57">
        <v>0</v>
      </c>
      <c r="E12" s="57">
        <v>1246375.19</v>
      </c>
      <c r="F12" s="57">
        <v>0</v>
      </c>
      <c r="G12" s="57">
        <v>0</v>
      </c>
      <c r="H12" s="57">
        <v>0</v>
      </c>
      <c r="I12" s="57">
        <v>4359.36</v>
      </c>
      <c r="J12" s="57">
        <v>0</v>
      </c>
      <c r="K12" s="57"/>
      <c r="L12" s="57">
        <v>0</v>
      </c>
      <c r="M12" s="57">
        <v>0</v>
      </c>
      <c r="N12" s="57">
        <v>0</v>
      </c>
      <c r="O12" s="57">
        <v>34131.52</v>
      </c>
      <c r="P12" s="57">
        <v>0</v>
      </c>
      <c r="Q12" s="57">
        <v>22836.74</v>
      </c>
      <c r="R12" s="57">
        <v>0</v>
      </c>
      <c r="S12" s="57"/>
      <c r="T12" s="57">
        <v>0</v>
      </c>
      <c r="U12" s="57">
        <v>44044.2</v>
      </c>
      <c r="V12" s="57">
        <v>0</v>
      </c>
      <c r="W12" s="57"/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77439.34</v>
      </c>
      <c r="AF12" s="57">
        <v>0</v>
      </c>
      <c r="AG12" s="57">
        <v>0</v>
      </c>
      <c r="AH12" s="57">
        <v>0</v>
      </c>
      <c r="AI12" s="85">
        <v>1794691.35</v>
      </c>
      <c r="AJ12" s="57">
        <v>0</v>
      </c>
    </row>
    <row r="13" spans="1:36" ht="15.75" customHeight="1">
      <c r="A13" s="82">
        <v>4</v>
      </c>
      <c r="B13" s="83" t="s">
        <v>271</v>
      </c>
      <c r="C13" s="57">
        <v>0</v>
      </c>
      <c r="D13" s="57">
        <v>0</v>
      </c>
      <c r="E13" s="57">
        <v>15775.93</v>
      </c>
      <c r="F13" s="57">
        <v>0</v>
      </c>
      <c r="G13" s="57">
        <v>11799.67</v>
      </c>
      <c r="H13" s="57">
        <v>0</v>
      </c>
      <c r="I13" s="57">
        <v>152625.92</v>
      </c>
      <c r="J13" s="57">
        <v>0</v>
      </c>
      <c r="K13" s="57"/>
      <c r="L13" s="57">
        <v>0</v>
      </c>
      <c r="M13" s="57">
        <v>0</v>
      </c>
      <c r="N13" s="57">
        <v>0</v>
      </c>
      <c r="O13" s="57">
        <v>32551.54</v>
      </c>
      <c r="P13" s="57">
        <v>0</v>
      </c>
      <c r="Q13" s="57"/>
      <c r="R13" s="57">
        <v>0</v>
      </c>
      <c r="S13" s="57"/>
      <c r="T13" s="57">
        <v>0</v>
      </c>
      <c r="U13" s="57"/>
      <c r="V13" s="57">
        <v>0</v>
      </c>
      <c r="W13" s="57"/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/>
      <c r="AF13" s="57">
        <v>0</v>
      </c>
      <c r="AG13" s="57">
        <v>0</v>
      </c>
      <c r="AH13" s="57">
        <v>0</v>
      </c>
      <c r="AI13" s="85">
        <v>212753.06000000003</v>
      </c>
      <c r="AJ13" s="57">
        <v>0</v>
      </c>
    </row>
    <row r="14" spans="1:36" ht="15.75" customHeight="1">
      <c r="A14" s="82">
        <v>5</v>
      </c>
      <c r="B14" s="83" t="s">
        <v>272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/>
      <c r="J14" s="57">
        <v>0</v>
      </c>
      <c r="K14" s="57"/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/>
      <c r="R14" s="57">
        <v>0</v>
      </c>
      <c r="S14" s="57"/>
      <c r="T14" s="57">
        <v>0</v>
      </c>
      <c r="U14" s="57"/>
      <c r="V14" s="57">
        <v>0</v>
      </c>
      <c r="W14" s="57"/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/>
      <c r="AF14" s="57">
        <v>0</v>
      </c>
      <c r="AG14" s="57">
        <v>0</v>
      </c>
      <c r="AH14" s="57">
        <v>0</v>
      </c>
      <c r="AI14" s="85">
        <v>0</v>
      </c>
      <c r="AJ14" s="57">
        <v>0</v>
      </c>
    </row>
    <row r="15" spans="1:36" ht="15.75" customHeight="1">
      <c r="A15" s="82">
        <v>6</v>
      </c>
      <c r="B15" s="83" t="s">
        <v>273</v>
      </c>
      <c r="C15" s="57">
        <v>0</v>
      </c>
      <c r="D15" s="57">
        <v>0</v>
      </c>
      <c r="E15" s="57">
        <v>360378.9934327998</v>
      </c>
      <c r="F15" s="57">
        <v>0</v>
      </c>
      <c r="G15" s="57">
        <v>567635.08</v>
      </c>
      <c r="H15" s="57">
        <v>0</v>
      </c>
      <c r="I15" s="57"/>
      <c r="J15" s="57">
        <v>0</v>
      </c>
      <c r="K15" s="57"/>
      <c r="L15" s="57">
        <v>0</v>
      </c>
      <c r="M15" s="57">
        <v>4680.93</v>
      </c>
      <c r="N15" s="57">
        <v>0</v>
      </c>
      <c r="O15" s="57">
        <v>144442.52</v>
      </c>
      <c r="P15" s="57">
        <v>0</v>
      </c>
      <c r="Q15" s="57">
        <v>8557.04</v>
      </c>
      <c r="R15" s="57">
        <v>0</v>
      </c>
      <c r="S15" s="57">
        <v>23040.74</v>
      </c>
      <c r="T15" s="57">
        <v>0</v>
      </c>
      <c r="U15" s="57">
        <v>0</v>
      </c>
      <c r="V15" s="57">
        <v>0</v>
      </c>
      <c r="W15" s="57"/>
      <c r="X15" s="57">
        <v>0</v>
      </c>
      <c r="Y15" s="57">
        <v>60640</v>
      </c>
      <c r="Z15" s="57">
        <v>0</v>
      </c>
      <c r="AA15" s="57">
        <v>12569.42</v>
      </c>
      <c r="AB15" s="57">
        <v>0</v>
      </c>
      <c r="AC15" s="57">
        <v>0</v>
      </c>
      <c r="AD15" s="57">
        <v>0</v>
      </c>
      <c r="AE15" s="57"/>
      <c r="AF15" s="57">
        <v>0</v>
      </c>
      <c r="AG15" s="57">
        <v>0</v>
      </c>
      <c r="AH15" s="57">
        <v>0</v>
      </c>
      <c r="AI15" s="85">
        <v>1181944.7234327998</v>
      </c>
      <c r="AJ15" s="57">
        <v>0</v>
      </c>
    </row>
    <row r="16" spans="1:37" s="33" customFormat="1" ht="15.75" customHeight="1">
      <c r="A16" s="82">
        <v>7</v>
      </c>
      <c r="B16" s="83" t="s">
        <v>274</v>
      </c>
      <c r="C16" s="57">
        <v>430412</v>
      </c>
      <c r="D16" s="57">
        <v>0</v>
      </c>
      <c r="E16" s="57">
        <v>532487.49</v>
      </c>
      <c r="F16" s="57">
        <v>232584.09</v>
      </c>
      <c r="G16" s="57">
        <v>651670.32</v>
      </c>
      <c r="H16" s="57">
        <v>0</v>
      </c>
      <c r="I16" s="57">
        <v>373764.46</v>
      </c>
      <c r="J16" s="57">
        <v>0</v>
      </c>
      <c r="K16" s="57">
        <v>72013.13</v>
      </c>
      <c r="L16" s="57">
        <v>0</v>
      </c>
      <c r="M16" s="57">
        <v>137277</v>
      </c>
      <c r="N16" s="57">
        <v>0</v>
      </c>
      <c r="O16" s="57">
        <v>92180.61</v>
      </c>
      <c r="P16" s="57">
        <v>0</v>
      </c>
      <c r="Q16" s="57"/>
      <c r="R16" s="57">
        <v>0</v>
      </c>
      <c r="S16" s="57"/>
      <c r="T16" s="57">
        <v>0</v>
      </c>
      <c r="U16" s="57">
        <v>29802.33</v>
      </c>
      <c r="V16" s="57">
        <v>0</v>
      </c>
      <c r="W16" s="57">
        <v>980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10547.73</v>
      </c>
      <c r="AD16" s="57">
        <v>0</v>
      </c>
      <c r="AE16" s="57"/>
      <c r="AF16" s="57">
        <v>0</v>
      </c>
      <c r="AG16" s="57">
        <v>0</v>
      </c>
      <c r="AH16" s="57">
        <v>0</v>
      </c>
      <c r="AI16" s="85">
        <v>2331135.07</v>
      </c>
      <c r="AJ16" s="88">
        <v>232584.09</v>
      </c>
      <c r="AK16" s="36"/>
    </row>
    <row r="17" spans="1:37" s="33" customFormat="1" ht="39" customHeight="1">
      <c r="A17" s="82" t="s">
        <v>264</v>
      </c>
      <c r="B17" s="84" t="s">
        <v>275</v>
      </c>
      <c r="C17" s="57">
        <v>0</v>
      </c>
      <c r="D17" s="57">
        <v>0</v>
      </c>
      <c r="E17" s="57"/>
      <c r="F17" s="57">
        <v>0</v>
      </c>
      <c r="G17" s="57">
        <v>400</v>
      </c>
      <c r="H17" s="57">
        <v>0</v>
      </c>
      <c r="I17" s="57">
        <v>2000</v>
      </c>
      <c r="J17" s="57">
        <v>0</v>
      </c>
      <c r="K17" s="57"/>
      <c r="L17" s="57">
        <v>0</v>
      </c>
      <c r="M17" s="57"/>
      <c r="N17" s="57">
        <v>0</v>
      </c>
      <c r="O17" s="57"/>
      <c r="P17" s="57">
        <v>0</v>
      </c>
      <c r="Q17" s="57"/>
      <c r="R17" s="57">
        <v>0</v>
      </c>
      <c r="S17" s="57"/>
      <c r="T17" s="57">
        <v>0</v>
      </c>
      <c r="U17" s="57"/>
      <c r="V17" s="57">
        <v>0</v>
      </c>
      <c r="W17" s="57"/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/>
      <c r="AF17" s="57">
        <v>0</v>
      </c>
      <c r="AG17" s="57">
        <v>0</v>
      </c>
      <c r="AH17" s="57">
        <v>0</v>
      </c>
      <c r="AI17" s="85">
        <v>2400</v>
      </c>
      <c r="AJ17" s="57">
        <v>0</v>
      </c>
      <c r="AK17" s="36"/>
    </row>
    <row r="18" spans="1:37" s="33" customFormat="1" ht="15.75" customHeight="1">
      <c r="A18" s="115" t="s">
        <v>106</v>
      </c>
      <c r="B18" s="115"/>
      <c r="C18" s="57">
        <v>7731345</v>
      </c>
      <c r="D18" s="57">
        <v>0</v>
      </c>
      <c r="E18" s="57">
        <v>5058208.82</v>
      </c>
      <c r="F18" s="57">
        <v>232584.09</v>
      </c>
      <c r="G18" s="57">
        <v>3168198.85</v>
      </c>
      <c r="H18" s="57">
        <v>0</v>
      </c>
      <c r="I18" s="57">
        <v>3255428.62</v>
      </c>
      <c r="J18" s="57">
        <v>0</v>
      </c>
      <c r="K18" s="57">
        <v>757830.15</v>
      </c>
      <c r="L18" s="57">
        <v>0</v>
      </c>
      <c r="M18" s="57">
        <v>1873550.07</v>
      </c>
      <c r="N18" s="57">
        <v>0</v>
      </c>
      <c r="O18" s="57">
        <v>1330919.8</v>
      </c>
      <c r="P18" s="57">
        <v>0</v>
      </c>
      <c r="Q18" s="57">
        <v>1445861.74</v>
      </c>
      <c r="R18" s="57">
        <v>0</v>
      </c>
      <c r="S18" s="57">
        <v>73552.4</v>
      </c>
      <c r="T18" s="57">
        <v>0</v>
      </c>
      <c r="U18" s="57">
        <v>451661.02</v>
      </c>
      <c r="V18" s="57">
        <v>0</v>
      </c>
      <c r="W18" s="57">
        <v>268307</v>
      </c>
      <c r="X18" s="57">
        <v>0</v>
      </c>
      <c r="Y18" s="57">
        <v>83272</v>
      </c>
      <c r="Z18" s="57">
        <v>0</v>
      </c>
      <c r="AA18" s="57">
        <v>197187.68</v>
      </c>
      <c r="AB18" s="57">
        <v>0</v>
      </c>
      <c r="AC18" s="57">
        <v>105921.73</v>
      </c>
      <c r="AD18" s="57">
        <v>0</v>
      </c>
      <c r="AE18" s="57">
        <v>77439.34</v>
      </c>
      <c r="AF18" s="57">
        <v>0</v>
      </c>
      <c r="AG18" s="57">
        <v>1360</v>
      </c>
      <c r="AH18" s="57">
        <v>0</v>
      </c>
      <c r="AI18" s="85">
        <v>25880044.219999995</v>
      </c>
      <c r="AJ18" s="57">
        <v>232584.09</v>
      </c>
      <c r="AK18" s="36"/>
    </row>
    <row r="19" spans="1:37" s="33" customFormat="1" ht="42" customHeight="1">
      <c r="A19" s="114" t="s">
        <v>257</v>
      </c>
      <c r="B19" s="114"/>
      <c r="C19" s="116">
        <v>7731345</v>
      </c>
      <c r="D19" s="117"/>
      <c r="E19" s="116">
        <v>4825624.73</v>
      </c>
      <c r="F19" s="117"/>
      <c r="G19" s="116">
        <v>3168198.85</v>
      </c>
      <c r="H19" s="117"/>
      <c r="I19" s="116">
        <v>3255428.62</v>
      </c>
      <c r="J19" s="117"/>
      <c r="K19" s="116">
        <v>757830.15</v>
      </c>
      <c r="L19" s="117"/>
      <c r="M19" s="116">
        <v>1873550.07</v>
      </c>
      <c r="N19" s="117"/>
      <c r="O19" s="116">
        <v>1330919.8</v>
      </c>
      <c r="P19" s="117"/>
      <c r="Q19" s="116">
        <v>1445861.74</v>
      </c>
      <c r="R19" s="117"/>
      <c r="S19" s="116">
        <v>73552.4</v>
      </c>
      <c r="T19" s="117"/>
      <c r="U19" s="116">
        <v>451661.02</v>
      </c>
      <c r="V19" s="117"/>
      <c r="W19" s="116">
        <v>268307</v>
      </c>
      <c r="X19" s="117"/>
      <c r="Y19" s="116">
        <v>83272</v>
      </c>
      <c r="Z19" s="117"/>
      <c r="AA19" s="116">
        <v>197187.68</v>
      </c>
      <c r="AB19" s="117"/>
      <c r="AC19" s="116">
        <v>105921.73</v>
      </c>
      <c r="AD19" s="117"/>
      <c r="AE19" s="116">
        <v>77439.34</v>
      </c>
      <c r="AF19" s="117"/>
      <c r="AG19" s="116">
        <v>1360</v>
      </c>
      <c r="AH19" s="117"/>
      <c r="AI19" s="116">
        <v>25647460.129999995</v>
      </c>
      <c r="AJ19" s="117"/>
      <c r="AK19" s="36"/>
    </row>
    <row r="20" spans="3:35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36"/>
    </row>
    <row r="21" spans="1:35" ht="14.25">
      <c r="A21" s="34" t="s">
        <v>225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2" ht="12.75">
      <c r="A22" s="77" t="s">
        <v>249</v>
      </c>
      <c r="B22" s="11"/>
    </row>
  </sheetData>
  <sheetProtection/>
  <mergeCells count="39">
    <mergeCell ref="C19:D19"/>
    <mergeCell ref="E19:F19"/>
    <mergeCell ref="AI19:AJ19"/>
    <mergeCell ref="AG19:AH19"/>
    <mergeCell ref="AE19:AF19"/>
    <mergeCell ref="AC19:AD19"/>
    <mergeCell ref="AA19:AB19"/>
    <mergeCell ref="Y19:Z19"/>
    <mergeCell ref="W19:X19"/>
    <mergeCell ref="U19:V19"/>
    <mergeCell ref="S19:T19"/>
    <mergeCell ref="K19:L19"/>
    <mergeCell ref="I19:J19"/>
    <mergeCell ref="G19:H19"/>
    <mergeCell ref="Q19:R19"/>
    <mergeCell ref="O19:P19"/>
    <mergeCell ref="M19:N19"/>
    <mergeCell ref="B2:AI2"/>
    <mergeCell ref="A4:A5"/>
    <mergeCell ref="B4:B5"/>
    <mergeCell ref="A19:B19"/>
    <mergeCell ref="A18:B1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</mergeCells>
  <printOptions horizontalCentered="1"/>
  <pageMargins left="0.31496062992125984" right="0.2755905511811024" top="0.984251968503937" bottom="0.984251968503937" header="0.5118110236220472" footer="0.5118110236220472"/>
  <pageSetup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5.7109375" style="5" customWidth="1"/>
    <col min="17" max="17" width="14.7109375" style="5" customWidth="1"/>
    <col min="18" max="19" width="12.7109375" style="5" customWidth="1"/>
    <col min="20" max="16384" width="9.140625" style="5" customWidth="1"/>
  </cols>
  <sheetData>
    <row r="1" spans="2:19" ht="12.75">
      <c r="B1" s="38"/>
      <c r="C1" s="38"/>
      <c r="D1" s="39"/>
      <c r="E1" s="39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6"/>
    </row>
    <row r="2" spans="1:19" s="40" customFormat="1" ht="18.75">
      <c r="A2" s="118" t="s">
        <v>277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40" customFormat="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7" t="s">
        <v>246</v>
      </c>
    </row>
    <row r="4" spans="1:19" ht="63.75">
      <c r="A4" s="119"/>
      <c r="B4" s="120"/>
      <c r="C4" s="15" t="s">
        <v>227</v>
      </c>
      <c r="D4" s="17" t="s">
        <v>228</v>
      </c>
      <c r="E4" s="16" t="s">
        <v>217</v>
      </c>
      <c r="F4" s="15" t="s">
        <v>230</v>
      </c>
      <c r="G4" s="12" t="s">
        <v>231</v>
      </c>
      <c r="H4" s="15" t="s">
        <v>232</v>
      </c>
      <c r="I4" s="12" t="s">
        <v>218</v>
      </c>
      <c r="J4" s="16" t="s">
        <v>233</v>
      </c>
      <c r="K4" s="29" t="s">
        <v>234</v>
      </c>
      <c r="L4" s="12" t="s">
        <v>235</v>
      </c>
      <c r="M4" s="30" t="s">
        <v>252</v>
      </c>
      <c r="N4" s="12" t="s">
        <v>236</v>
      </c>
      <c r="O4" s="30" t="s">
        <v>237</v>
      </c>
      <c r="P4" s="30" t="s">
        <v>238</v>
      </c>
      <c r="Q4" s="15" t="s">
        <v>239</v>
      </c>
      <c r="R4" s="15" t="s">
        <v>219</v>
      </c>
      <c r="S4" s="18" t="s">
        <v>106</v>
      </c>
    </row>
    <row r="5" spans="1:19" s="42" customFormat="1" ht="15.75" customHeight="1">
      <c r="A5" s="14" t="s">
        <v>1</v>
      </c>
      <c r="B5" s="1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6" spans="1:19" s="45" customFormat="1" ht="15.75" customHeight="1">
      <c r="A6" s="43" t="s">
        <v>30</v>
      </c>
      <c r="B6" s="44" t="s">
        <v>107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9"/>
    </row>
    <row r="7" spans="1:19" s="8" customFormat="1" ht="15.75" customHeight="1">
      <c r="A7" s="46" t="s">
        <v>31</v>
      </c>
      <c r="B7" s="44" t="s">
        <v>102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90">
        <v>0</v>
      </c>
    </row>
    <row r="8" spans="1:19" s="8" customFormat="1" ht="39.75" customHeight="1">
      <c r="A8" s="46"/>
      <c r="B8" s="44" t="s">
        <v>247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90">
        <v>0</v>
      </c>
    </row>
    <row r="9" spans="1:19" s="8" customFormat="1" ht="15.75" customHeight="1">
      <c r="A9" s="46" t="s">
        <v>32</v>
      </c>
      <c r="B9" s="44" t="s">
        <v>33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90">
        <v>0</v>
      </c>
    </row>
    <row r="10" spans="1:19" s="8" customFormat="1" ht="15.75" customHeight="1">
      <c r="A10" s="46" t="s">
        <v>34</v>
      </c>
      <c r="B10" s="44" t="s">
        <v>35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90">
        <v>0</v>
      </c>
    </row>
    <row r="11" spans="1:19" s="8" customFormat="1" ht="15.75" customHeight="1">
      <c r="A11" s="46"/>
      <c r="B11" s="44" t="s">
        <v>36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90">
        <v>0</v>
      </c>
    </row>
    <row r="12" spans="1:19" s="8" customFormat="1" ht="27.75" customHeight="1">
      <c r="A12" s="46" t="s">
        <v>37</v>
      </c>
      <c r="B12" s="44" t="s">
        <v>38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90">
        <v>0</v>
      </c>
    </row>
    <row r="13" spans="1:19" s="8" customFormat="1" ht="15.75" customHeight="1">
      <c r="A13" s="47"/>
      <c r="B13" s="48" t="s">
        <v>91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90">
        <v>0</v>
      </c>
    </row>
    <row r="14" spans="1:19" s="8" customFormat="1" ht="27.75" customHeight="1">
      <c r="A14" s="41" t="s">
        <v>39</v>
      </c>
      <c r="B14" s="49" t="s">
        <v>240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90">
        <v>0</v>
      </c>
    </row>
    <row r="15" spans="1:19" s="8" customFormat="1" ht="15.75" customHeight="1">
      <c r="A15" s="41" t="s">
        <v>40</v>
      </c>
      <c r="B15" s="44" t="s">
        <v>108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90">
        <v>0</v>
      </c>
    </row>
    <row r="16" spans="1:19" s="8" customFormat="1" ht="15.75" customHeight="1">
      <c r="A16" s="43" t="s">
        <v>41</v>
      </c>
      <c r="B16" s="44" t="s">
        <v>109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</row>
    <row r="17" spans="1:19" s="8" customFormat="1" ht="15.75" customHeight="1">
      <c r="A17" s="46" t="s">
        <v>31</v>
      </c>
      <c r="B17" s="44" t="s">
        <v>43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</row>
    <row r="18" spans="1:19" s="8" customFormat="1" ht="15.75" customHeight="1">
      <c r="A18" s="46" t="s">
        <v>44</v>
      </c>
      <c r="B18" s="44" t="s">
        <v>45</v>
      </c>
      <c r="C18" s="89">
        <v>0</v>
      </c>
      <c r="D18" s="89">
        <v>0</v>
      </c>
      <c r="E18" s="89">
        <v>0</v>
      </c>
      <c r="F18" s="89">
        <v>0</v>
      </c>
      <c r="G18" s="89">
        <v>-88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90">
        <v>-88</v>
      </c>
    </row>
    <row r="19" spans="1:19" s="8" customFormat="1" ht="15.75" customHeight="1">
      <c r="A19" s="46" t="s">
        <v>46</v>
      </c>
      <c r="B19" s="44" t="s">
        <v>47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90">
        <v>0</v>
      </c>
    </row>
    <row r="20" spans="1:19" s="8" customFormat="1" ht="15.75" customHeight="1">
      <c r="A20" s="47"/>
      <c r="B20" s="46" t="s">
        <v>94</v>
      </c>
      <c r="C20" s="89">
        <v>0</v>
      </c>
      <c r="D20" s="89">
        <v>0</v>
      </c>
      <c r="E20" s="89">
        <v>0</v>
      </c>
      <c r="F20" s="89">
        <v>0</v>
      </c>
      <c r="G20" s="89">
        <v>-88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90">
        <v>-88</v>
      </c>
    </row>
    <row r="21" spans="1:19" s="8" customFormat="1" ht="15.75" customHeight="1">
      <c r="A21" s="46" t="s">
        <v>32</v>
      </c>
      <c r="B21" s="44" t="s">
        <v>48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90">
        <v>0</v>
      </c>
    </row>
    <row r="22" spans="1:19" s="8" customFormat="1" ht="27" customHeight="1">
      <c r="A22" s="46" t="s">
        <v>34</v>
      </c>
      <c r="B22" s="44" t="s">
        <v>49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90">
        <v>0</v>
      </c>
    </row>
    <row r="23" spans="1:19" s="8" customFormat="1" ht="15.75" customHeight="1">
      <c r="A23" s="47"/>
      <c r="B23" s="48" t="s">
        <v>88</v>
      </c>
      <c r="C23" s="89">
        <v>0</v>
      </c>
      <c r="D23" s="89">
        <v>0</v>
      </c>
      <c r="E23" s="89">
        <v>0</v>
      </c>
      <c r="F23" s="89">
        <v>0</v>
      </c>
      <c r="G23" s="89">
        <v>-88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90">
        <v>-88</v>
      </c>
    </row>
    <row r="24" spans="1:19" s="8" customFormat="1" ht="27" customHeight="1">
      <c r="A24" s="43" t="s">
        <v>50</v>
      </c>
      <c r="B24" s="44" t="s">
        <v>110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0"/>
    </row>
    <row r="25" spans="1:19" s="8" customFormat="1" ht="27" customHeight="1">
      <c r="A25" s="46" t="s">
        <v>31</v>
      </c>
      <c r="B25" s="44" t="s">
        <v>51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90">
        <v>0</v>
      </c>
    </row>
    <row r="26" spans="1:19" s="8" customFormat="1" ht="27" customHeight="1">
      <c r="A26" s="46" t="s">
        <v>32</v>
      </c>
      <c r="B26" s="44" t="s">
        <v>52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90">
        <v>0</v>
      </c>
    </row>
    <row r="27" spans="1:19" s="8" customFormat="1" ht="15.75" customHeight="1">
      <c r="A27" s="43"/>
      <c r="B27" s="48" t="s">
        <v>98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90">
        <v>0</v>
      </c>
    </row>
    <row r="28" spans="1:19" s="8" customFormat="1" ht="27.75" customHeight="1">
      <c r="A28" s="43" t="s">
        <v>53</v>
      </c>
      <c r="B28" s="44" t="s">
        <v>220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90">
        <v>0</v>
      </c>
    </row>
    <row r="29" spans="1:19" s="50" customFormat="1" ht="15.75" customHeight="1">
      <c r="A29" s="43" t="s">
        <v>54</v>
      </c>
      <c r="B29" s="44" t="s">
        <v>55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</row>
    <row r="30" spans="1:19" s="8" customFormat="1" ht="15.75" customHeight="1">
      <c r="A30" s="46" t="s">
        <v>31</v>
      </c>
      <c r="B30" s="44" t="s">
        <v>56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90">
        <v>0</v>
      </c>
    </row>
    <row r="31" spans="1:19" s="8" customFormat="1" ht="15.75" customHeight="1">
      <c r="A31" s="46" t="s">
        <v>32</v>
      </c>
      <c r="B31" s="44" t="s">
        <v>57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90">
        <v>0</v>
      </c>
    </row>
    <row r="32" spans="1:19" s="8" customFormat="1" ht="15.75" customHeight="1">
      <c r="A32" s="46" t="s">
        <v>34</v>
      </c>
      <c r="B32" s="44" t="s">
        <v>58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90">
        <v>0</v>
      </c>
    </row>
    <row r="33" spans="1:19" s="8" customFormat="1" ht="15.75" customHeight="1">
      <c r="A33" s="46" t="s">
        <v>37</v>
      </c>
      <c r="B33" s="44" t="s">
        <v>59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90">
        <v>0</v>
      </c>
    </row>
    <row r="34" spans="1:19" s="8" customFormat="1" ht="15.75" customHeight="1">
      <c r="A34" s="51"/>
      <c r="B34" s="48" t="s">
        <v>90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90">
        <v>0</v>
      </c>
    </row>
    <row r="35" spans="1:19" s="8" customFormat="1" ht="15.75" customHeight="1">
      <c r="A35" s="43" t="s">
        <v>60</v>
      </c>
      <c r="B35" s="44" t="s">
        <v>61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90">
        <v>0</v>
      </c>
    </row>
    <row r="36" spans="1:19" s="8" customFormat="1" ht="38.25">
      <c r="A36" s="43"/>
      <c r="B36" s="44" t="s">
        <v>248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90">
        <v>0</v>
      </c>
    </row>
    <row r="37" spans="1:25" s="8" customFormat="1" ht="15.75" customHeight="1">
      <c r="A37" s="43" t="s">
        <v>62</v>
      </c>
      <c r="B37" s="44" t="s">
        <v>64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90">
        <v>0</v>
      </c>
      <c r="T37" s="9"/>
      <c r="U37" s="9"/>
      <c r="V37" s="9"/>
      <c r="W37" s="9"/>
      <c r="X37" s="9"/>
      <c r="Y37" s="9"/>
    </row>
    <row r="38" spans="1:19" s="8" customFormat="1" ht="27.75" customHeight="1">
      <c r="A38" s="43" t="s">
        <v>63</v>
      </c>
      <c r="B38" s="44" t="s">
        <v>101</v>
      </c>
      <c r="C38" s="89">
        <v>0</v>
      </c>
      <c r="D38" s="89">
        <v>0</v>
      </c>
      <c r="E38" s="89">
        <v>0</v>
      </c>
      <c r="F38" s="89">
        <v>0</v>
      </c>
      <c r="G38" s="89">
        <v>-88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90">
        <v>-88</v>
      </c>
    </row>
    <row r="39" spans="1:19" s="8" customFormat="1" ht="18" customHeight="1">
      <c r="A39" s="13" t="s">
        <v>13</v>
      </c>
      <c r="B39" s="1" t="s">
        <v>66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>
        <v>0</v>
      </c>
    </row>
    <row r="40" spans="1:22" s="8" customFormat="1" ht="15.75" customHeight="1">
      <c r="A40" s="43" t="s">
        <v>30</v>
      </c>
      <c r="B40" s="44" t="s">
        <v>107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>
        <v>0</v>
      </c>
      <c r="T40" s="9"/>
      <c r="U40" s="9"/>
      <c r="V40" s="9"/>
    </row>
    <row r="41" spans="1:19" s="9" customFormat="1" ht="15.75" customHeight="1">
      <c r="A41" s="46" t="s">
        <v>31</v>
      </c>
      <c r="B41" s="44" t="s">
        <v>102</v>
      </c>
      <c r="C41" s="91">
        <v>12495</v>
      </c>
      <c r="D41" s="91">
        <v>9283</v>
      </c>
      <c r="E41" s="91">
        <v>7450</v>
      </c>
      <c r="F41" s="91">
        <v>3005</v>
      </c>
      <c r="G41" s="91">
        <v>10281</v>
      </c>
      <c r="H41" s="91">
        <v>4654.603439999999</v>
      </c>
      <c r="I41" s="91">
        <v>4224</v>
      </c>
      <c r="J41" s="91">
        <v>1941.2231100000001</v>
      </c>
      <c r="K41" s="91">
        <v>347</v>
      </c>
      <c r="L41" s="91">
        <v>5197</v>
      </c>
      <c r="M41" s="91">
        <v>342</v>
      </c>
      <c r="N41" s="91">
        <v>1897</v>
      </c>
      <c r="O41" s="91">
        <v>469</v>
      </c>
      <c r="P41" s="91">
        <v>406</v>
      </c>
      <c r="Q41" s="91">
        <v>2220</v>
      </c>
      <c r="R41" s="91">
        <v>6</v>
      </c>
      <c r="S41" s="90">
        <v>64217.82655</v>
      </c>
    </row>
    <row r="42" spans="1:19" s="8" customFormat="1" ht="40.5" customHeight="1">
      <c r="A42" s="46"/>
      <c r="B42" s="44" t="s">
        <v>247</v>
      </c>
      <c r="C42" s="89">
        <v>0</v>
      </c>
      <c r="D42" s="89">
        <v>-83</v>
      </c>
      <c r="E42" s="89">
        <v>0</v>
      </c>
      <c r="F42" s="89">
        <v>152</v>
      </c>
      <c r="G42" s="89">
        <v>-20</v>
      </c>
      <c r="H42" s="89">
        <v>-29.6676455305</v>
      </c>
      <c r="I42" s="89">
        <v>0</v>
      </c>
      <c r="J42" s="89">
        <v>-26.677169999999997</v>
      </c>
      <c r="K42" s="89">
        <v>0</v>
      </c>
      <c r="L42" s="89">
        <v>-143</v>
      </c>
      <c r="M42" s="89">
        <v>0</v>
      </c>
      <c r="N42" s="89">
        <v>0</v>
      </c>
      <c r="O42" s="89">
        <v>0</v>
      </c>
      <c r="P42" s="89">
        <v>0</v>
      </c>
      <c r="Q42" s="89">
        <v>281</v>
      </c>
      <c r="R42" s="89">
        <v>0</v>
      </c>
      <c r="S42" s="90">
        <v>130.6551844695</v>
      </c>
    </row>
    <row r="43" spans="1:19" s="8" customFormat="1" ht="12.75">
      <c r="A43" s="46" t="s">
        <v>32</v>
      </c>
      <c r="B43" s="44" t="s">
        <v>33</v>
      </c>
      <c r="C43" s="89">
        <v>-444</v>
      </c>
      <c r="D43" s="89">
        <v>-802</v>
      </c>
      <c r="E43" s="89">
        <v>-236</v>
      </c>
      <c r="F43" s="89">
        <v>-3</v>
      </c>
      <c r="G43" s="89">
        <v>-76</v>
      </c>
      <c r="H43" s="89">
        <v>-134.75308</v>
      </c>
      <c r="I43" s="89">
        <v>-543</v>
      </c>
      <c r="J43" s="89">
        <v>-30.09082</v>
      </c>
      <c r="K43" s="89">
        <v>-6</v>
      </c>
      <c r="L43" s="89">
        <v>-206</v>
      </c>
      <c r="M43" s="89"/>
      <c r="N43" s="89">
        <v>-106</v>
      </c>
      <c r="O43" s="89"/>
      <c r="P43" s="89"/>
      <c r="Q43" s="89"/>
      <c r="R43" s="89"/>
      <c r="S43" s="90">
        <v>-2586.8439</v>
      </c>
    </row>
    <row r="44" spans="1:19" s="8" customFormat="1" ht="15.75" customHeight="1">
      <c r="A44" s="46" t="s">
        <v>34</v>
      </c>
      <c r="B44" s="44" t="s">
        <v>35</v>
      </c>
      <c r="C44" s="89">
        <v>-186</v>
      </c>
      <c r="D44" s="89">
        <v>-191</v>
      </c>
      <c r="E44" s="89">
        <v>-318</v>
      </c>
      <c r="F44" s="89">
        <v>1853</v>
      </c>
      <c r="G44" s="89">
        <v>-205</v>
      </c>
      <c r="H44" s="89">
        <v>-211.39508999999995</v>
      </c>
      <c r="I44" s="89">
        <v>-195</v>
      </c>
      <c r="J44" s="89">
        <v>64.32936000000034</v>
      </c>
      <c r="K44" s="89">
        <v>5</v>
      </c>
      <c r="L44" s="89">
        <v>69</v>
      </c>
      <c r="M44" s="89">
        <v>-1</v>
      </c>
      <c r="N44" s="89">
        <v>-8</v>
      </c>
      <c r="O44" s="89">
        <v>-106</v>
      </c>
      <c r="P44" s="89">
        <v>294</v>
      </c>
      <c r="Q44" s="89">
        <v>228</v>
      </c>
      <c r="R44" s="89">
        <v>5</v>
      </c>
      <c r="S44" s="90">
        <v>1096.9342700000002</v>
      </c>
    </row>
    <row r="45" spans="1:19" s="8" customFormat="1" ht="27" customHeight="1">
      <c r="A45" s="46" t="s">
        <v>37</v>
      </c>
      <c r="B45" s="44" t="s">
        <v>38</v>
      </c>
      <c r="C45" s="89">
        <v>0</v>
      </c>
      <c r="D45" s="89">
        <v>-41</v>
      </c>
      <c r="E45" s="89">
        <v>113</v>
      </c>
      <c r="F45" s="89">
        <v>-11</v>
      </c>
      <c r="G45" s="89">
        <v>12</v>
      </c>
      <c r="H45" s="89">
        <v>-0.48308</v>
      </c>
      <c r="I45" s="89">
        <v>141</v>
      </c>
      <c r="J45" s="89">
        <v>0.021909999999999853</v>
      </c>
      <c r="K45" s="89">
        <v>0</v>
      </c>
      <c r="L45" s="89">
        <v>-52</v>
      </c>
      <c r="M45" s="89">
        <v>0</v>
      </c>
      <c r="N45" s="89">
        <v>10</v>
      </c>
      <c r="O45" s="89">
        <v>0</v>
      </c>
      <c r="P45" s="89">
        <v>-84</v>
      </c>
      <c r="Q45" s="89">
        <v>0</v>
      </c>
      <c r="R45" s="89">
        <v>0</v>
      </c>
      <c r="S45" s="90">
        <v>87.53882999999999</v>
      </c>
    </row>
    <row r="46" spans="1:19" s="8" customFormat="1" ht="15.75" customHeight="1">
      <c r="A46" s="47"/>
      <c r="B46" s="48" t="s">
        <v>87</v>
      </c>
      <c r="C46" s="89">
        <v>11865</v>
      </c>
      <c r="D46" s="89">
        <v>8249</v>
      </c>
      <c r="E46" s="89">
        <v>7009</v>
      </c>
      <c r="F46" s="89">
        <v>4844</v>
      </c>
      <c r="G46" s="89">
        <v>10012</v>
      </c>
      <c r="H46" s="89">
        <v>4307.972189999999</v>
      </c>
      <c r="I46" s="89">
        <v>3627</v>
      </c>
      <c r="J46" s="89">
        <v>1975.4835600000006</v>
      </c>
      <c r="K46" s="89">
        <v>346</v>
      </c>
      <c r="L46" s="89">
        <v>5008</v>
      </c>
      <c r="M46" s="89">
        <v>341</v>
      </c>
      <c r="N46" s="89">
        <v>1793</v>
      </c>
      <c r="O46" s="89">
        <v>363</v>
      </c>
      <c r="P46" s="89">
        <v>616</v>
      </c>
      <c r="Q46" s="89">
        <v>2448</v>
      </c>
      <c r="R46" s="89">
        <v>11</v>
      </c>
      <c r="S46" s="90">
        <v>62815.45575</v>
      </c>
    </row>
    <row r="47" spans="1:19" s="8" customFormat="1" ht="15.75" customHeight="1">
      <c r="A47" s="51" t="s">
        <v>39</v>
      </c>
      <c r="B47" s="44" t="s">
        <v>67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90">
        <v>0</v>
      </c>
    </row>
    <row r="48" spans="1:19" s="8" customFormat="1" ht="15.75" customHeight="1">
      <c r="A48" s="46" t="s">
        <v>31</v>
      </c>
      <c r="B48" s="44" t="s">
        <v>111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90">
        <v>0</v>
      </c>
    </row>
    <row r="49" spans="1:19" s="8" customFormat="1" ht="25.5">
      <c r="A49" s="47"/>
      <c r="B49" s="44" t="s">
        <v>103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90">
        <v>0</v>
      </c>
    </row>
    <row r="50" spans="1:19" s="8" customFormat="1" ht="15.75" customHeight="1">
      <c r="A50" s="47" t="s">
        <v>32</v>
      </c>
      <c r="B50" s="44" t="s">
        <v>68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pans="1:19" s="8" customFormat="1" ht="25.5">
      <c r="A51" s="47"/>
      <c r="B51" s="44" t="s">
        <v>103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90">
        <v>0</v>
      </c>
    </row>
    <row r="52" spans="1:19" s="8" customFormat="1" ht="15.75" customHeight="1">
      <c r="A52" s="52" t="s">
        <v>69</v>
      </c>
      <c r="B52" s="44" t="s">
        <v>70</v>
      </c>
      <c r="C52" s="89">
        <v>206</v>
      </c>
      <c r="D52" s="89">
        <v>1</v>
      </c>
      <c r="E52" s="89">
        <v>0</v>
      </c>
      <c r="F52" s="89">
        <v>0</v>
      </c>
      <c r="G52" s="89">
        <v>0</v>
      </c>
      <c r="H52" s="89">
        <v>0</v>
      </c>
      <c r="I52" s="89">
        <v>9</v>
      </c>
      <c r="J52" s="89">
        <v>0</v>
      </c>
      <c r="K52" s="89">
        <v>0</v>
      </c>
      <c r="L52" s="89">
        <v>38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90">
        <v>254</v>
      </c>
    </row>
    <row r="53" spans="1:19" s="8" customFormat="1" ht="15.75" customHeight="1">
      <c r="A53" s="52" t="s">
        <v>71</v>
      </c>
      <c r="B53" s="44" t="s">
        <v>72</v>
      </c>
      <c r="C53" s="89">
        <v>2401</v>
      </c>
      <c r="D53" s="89">
        <v>527</v>
      </c>
      <c r="E53" s="89"/>
      <c r="F53" s="89">
        <v>505</v>
      </c>
      <c r="G53" s="89"/>
      <c r="H53" s="89">
        <v>881.4823600000001</v>
      </c>
      <c r="I53" s="89">
        <v>184</v>
      </c>
      <c r="J53" s="89">
        <v>160.84062</v>
      </c>
      <c r="K53" s="89">
        <v>72</v>
      </c>
      <c r="L53" s="89">
        <v>152</v>
      </c>
      <c r="M53" s="89">
        <v>122</v>
      </c>
      <c r="N53" s="89">
        <v>32</v>
      </c>
      <c r="O53" s="89">
        <v>47</v>
      </c>
      <c r="P53" s="89">
        <v>115</v>
      </c>
      <c r="Q53" s="89">
        <v>1</v>
      </c>
      <c r="R53" s="89">
        <v>1</v>
      </c>
      <c r="S53" s="90">
        <v>5201.32298</v>
      </c>
    </row>
    <row r="54" spans="1:19" s="8" customFormat="1" ht="15.75" customHeight="1">
      <c r="A54" s="53"/>
      <c r="B54" s="46" t="s">
        <v>92</v>
      </c>
      <c r="C54" s="89">
        <v>2607</v>
      </c>
      <c r="D54" s="89">
        <v>528</v>
      </c>
      <c r="E54" s="89">
        <v>0</v>
      </c>
      <c r="F54" s="89">
        <v>505</v>
      </c>
      <c r="G54" s="89">
        <v>0</v>
      </c>
      <c r="H54" s="89">
        <v>881.4823600000001</v>
      </c>
      <c r="I54" s="89">
        <v>193</v>
      </c>
      <c r="J54" s="89">
        <v>160.84062</v>
      </c>
      <c r="K54" s="89">
        <v>72</v>
      </c>
      <c r="L54" s="89">
        <v>190</v>
      </c>
      <c r="M54" s="89">
        <v>122</v>
      </c>
      <c r="N54" s="89">
        <v>32</v>
      </c>
      <c r="O54" s="89">
        <v>47</v>
      </c>
      <c r="P54" s="89">
        <v>115</v>
      </c>
      <c r="Q54" s="89">
        <v>1</v>
      </c>
      <c r="R54" s="89">
        <v>1</v>
      </c>
      <c r="S54" s="90">
        <v>5455.32298</v>
      </c>
    </row>
    <row r="55" spans="1:19" s="8" customFormat="1" ht="25.5">
      <c r="A55" s="47" t="s">
        <v>34</v>
      </c>
      <c r="B55" s="44" t="s">
        <v>73</v>
      </c>
      <c r="C55" s="89">
        <v>2420</v>
      </c>
      <c r="D55" s="89">
        <v>426</v>
      </c>
      <c r="E55" s="89">
        <v>1423</v>
      </c>
      <c r="F55" s="89"/>
      <c r="G55" s="89">
        <v>110</v>
      </c>
      <c r="H55" s="89">
        <v>95.2994</v>
      </c>
      <c r="I55" s="89">
        <v>38</v>
      </c>
      <c r="J55" s="89"/>
      <c r="K55" s="89">
        <v>0</v>
      </c>
      <c r="L55" s="89">
        <v>7</v>
      </c>
      <c r="M55" s="89">
        <v>290</v>
      </c>
      <c r="N55" s="89"/>
      <c r="O55" s="89">
        <v>6</v>
      </c>
      <c r="P55" s="89">
        <v>16</v>
      </c>
      <c r="Q55" s="89"/>
      <c r="R55" s="89"/>
      <c r="S55" s="90">
        <v>4831.2994</v>
      </c>
    </row>
    <row r="56" spans="1:19" s="8" customFormat="1" ht="15.75" customHeight="1">
      <c r="A56" s="47" t="s">
        <v>37</v>
      </c>
      <c r="B56" s="44" t="s">
        <v>74</v>
      </c>
      <c r="C56" s="89">
        <v>809</v>
      </c>
      <c r="D56" s="89">
        <v>219</v>
      </c>
      <c r="E56" s="89">
        <v>0</v>
      </c>
      <c r="F56" s="89"/>
      <c r="G56" s="89">
        <v>2757</v>
      </c>
      <c r="H56" s="89">
        <v>0</v>
      </c>
      <c r="I56" s="89">
        <v>104</v>
      </c>
      <c r="J56" s="89">
        <v>20.70343</v>
      </c>
      <c r="K56" s="89">
        <v>0</v>
      </c>
      <c r="L56" s="89"/>
      <c r="M56" s="89">
        <v>25</v>
      </c>
      <c r="N56" s="89">
        <v>17</v>
      </c>
      <c r="O56" s="89"/>
      <c r="P56" s="89"/>
      <c r="Q56" s="89"/>
      <c r="R56" s="89"/>
      <c r="S56" s="90">
        <v>3951.70343</v>
      </c>
    </row>
    <row r="57" spans="1:19" s="8" customFormat="1" ht="15.75" customHeight="1">
      <c r="A57" s="14"/>
      <c r="B57" s="48" t="s">
        <v>93</v>
      </c>
      <c r="C57" s="89">
        <v>5836</v>
      </c>
      <c r="D57" s="89">
        <v>1173</v>
      </c>
      <c r="E57" s="89">
        <v>1423</v>
      </c>
      <c r="F57" s="89">
        <v>505</v>
      </c>
      <c r="G57" s="89">
        <v>2867</v>
      </c>
      <c r="H57" s="89">
        <v>976.7817600000001</v>
      </c>
      <c r="I57" s="89">
        <v>335</v>
      </c>
      <c r="J57" s="89">
        <v>181.54405</v>
      </c>
      <c r="K57" s="89">
        <v>72</v>
      </c>
      <c r="L57" s="89">
        <v>197</v>
      </c>
      <c r="M57" s="89">
        <v>437</v>
      </c>
      <c r="N57" s="89">
        <v>49</v>
      </c>
      <c r="O57" s="89">
        <v>53</v>
      </c>
      <c r="P57" s="89">
        <v>131</v>
      </c>
      <c r="Q57" s="89">
        <v>1</v>
      </c>
      <c r="R57" s="89">
        <v>1</v>
      </c>
      <c r="S57" s="90">
        <v>14238.32581</v>
      </c>
    </row>
    <row r="58" spans="1:19" s="8" customFormat="1" ht="15.75" customHeight="1">
      <c r="A58" s="51" t="s">
        <v>40</v>
      </c>
      <c r="B58" s="53" t="s">
        <v>108</v>
      </c>
      <c r="C58" s="89">
        <v>167</v>
      </c>
      <c r="D58" s="89">
        <v>695</v>
      </c>
      <c r="E58" s="89">
        <v>7</v>
      </c>
      <c r="F58" s="89">
        <v>10</v>
      </c>
      <c r="G58" s="89">
        <v>8</v>
      </c>
      <c r="H58" s="89">
        <v>558.9781700000001</v>
      </c>
      <c r="I58" s="89">
        <v>32</v>
      </c>
      <c r="J58" s="89"/>
      <c r="K58" s="89"/>
      <c r="L58" s="89">
        <v>23</v>
      </c>
      <c r="M58" s="89"/>
      <c r="N58" s="89"/>
      <c r="O58" s="89">
        <v>62</v>
      </c>
      <c r="P58" s="89"/>
      <c r="Q58" s="89"/>
      <c r="R58" s="89"/>
      <c r="S58" s="90">
        <v>1562.97817</v>
      </c>
    </row>
    <row r="59" spans="1:19" s="8" customFormat="1" ht="15.75" customHeight="1">
      <c r="A59" s="43" t="s">
        <v>41</v>
      </c>
      <c r="B59" s="44" t="s">
        <v>42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90"/>
    </row>
    <row r="60" spans="1:19" s="8" customFormat="1" ht="15.75" customHeight="1">
      <c r="A60" s="46" t="s">
        <v>31</v>
      </c>
      <c r="B60" s="44" t="s">
        <v>104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90"/>
    </row>
    <row r="61" spans="1:19" s="50" customFormat="1" ht="15.75" customHeight="1">
      <c r="A61" s="46" t="s">
        <v>44</v>
      </c>
      <c r="B61" s="44" t="s">
        <v>45</v>
      </c>
      <c r="C61" s="89">
        <v>-7450</v>
      </c>
      <c r="D61" s="89">
        <v>-3172</v>
      </c>
      <c r="E61" s="89">
        <v>-3255</v>
      </c>
      <c r="F61" s="89">
        <v>-1446</v>
      </c>
      <c r="G61" s="89">
        <v>-5115</v>
      </c>
      <c r="H61" s="89">
        <v>-1875.5589499999999</v>
      </c>
      <c r="I61" s="89">
        <v>-1304</v>
      </c>
      <c r="J61" s="89">
        <v>-455.30192</v>
      </c>
      <c r="K61" s="89">
        <v>-106</v>
      </c>
      <c r="L61" s="89">
        <v>-763</v>
      </c>
      <c r="M61" s="89">
        <v>-77</v>
      </c>
      <c r="N61" s="89">
        <v>-268</v>
      </c>
      <c r="O61" s="89">
        <v>-86</v>
      </c>
      <c r="P61" s="89">
        <v>-197</v>
      </c>
      <c r="Q61" s="89">
        <v>-74</v>
      </c>
      <c r="R61" s="89">
        <v>-1</v>
      </c>
      <c r="S61" s="90">
        <v>-25644.86087</v>
      </c>
    </row>
    <row r="62" spans="1:19" s="8" customFormat="1" ht="15.75" customHeight="1">
      <c r="A62" s="46" t="s">
        <v>46</v>
      </c>
      <c r="B62" s="44" t="s">
        <v>47</v>
      </c>
      <c r="C62" s="89">
        <v>601</v>
      </c>
      <c r="D62" s="89">
        <v>68</v>
      </c>
      <c r="E62" s="89">
        <v>0</v>
      </c>
      <c r="F62" s="89">
        <v>23</v>
      </c>
      <c r="G62" s="89">
        <v>1</v>
      </c>
      <c r="H62" s="89">
        <v>14.02188</v>
      </c>
      <c r="I62" s="89">
        <v>190</v>
      </c>
      <c r="J62" s="89">
        <v>0</v>
      </c>
      <c r="K62" s="89">
        <v>0</v>
      </c>
      <c r="L62" s="89">
        <v>122</v>
      </c>
      <c r="M62" s="89"/>
      <c r="N62" s="89"/>
      <c r="O62" s="89"/>
      <c r="P62" s="89">
        <v>48</v>
      </c>
      <c r="Q62" s="89"/>
      <c r="R62" s="89"/>
      <c r="S62" s="90">
        <v>1067.02188</v>
      </c>
    </row>
    <row r="63" spans="1:19" s="8" customFormat="1" ht="15.75" customHeight="1">
      <c r="A63" s="47"/>
      <c r="B63" s="46" t="s">
        <v>95</v>
      </c>
      <c r="C63" s="89">
        <v>-6849</v>
      </c>
      <c r="D63" s="89">
        <v>-3104</v>
      </c>
      <c r="E63" s="89">
        <v>-3255</v>
      </c>
      <c r="F63" s="89">
        <v>-1423</v>
      </c>
      <c r="G63" s="89">
        <v>-5114</v>
      </c>
      <c r="H63" s="89">
        <v>-1861.5370699999999</v>
      </c>
      <c r="I63" s="89">
        <v>-1114</v>
      </c>
      <c r="J63" s="89">
        <v>-455.30192</v>
      </c>
      <c r="K63" s="89">
        <v>-106</v>
      </c>
      <c r="L63" s="89">
        <v>-641</v>
      </c>
      <c r="M63" s="89">
        <v>-77</v>
      </c>
      <c r="N63" s="89">
        <v>-268</v>
      </c>
      <c r="O63" s="89">
        <v>-86</v>
      </c>
      <c r="P63" s="89">
        <v>-149</v>
      </c>
      <c r="Q63" s="89">
        <v>-74</v>
      </c>
      <c r="R63" s="89">
        <v>-1</v>
      </c>
      <c r="S63" s="90">
        <v>-24577.83899</v>
      </c>
    </row>
    <row r="64" spans="1:19" s="8" customFormat="1" ht="15.75" customHeight="1">
      <c r="A64" s="47" t="s">
        <v>32</v>
      </c>
      <c r="B64" s="44" t="s">
        <v>75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s="8" customFormat="1" ht="15.75" customHeight="1">
      <c r="A65" s="52" t="s">
        <v>69</v>
      </c>
      <c r="B65" s="44" t="s">
        <v>45</v>
      </c>
      <c r="C65" s="89">
        <v>195</v>
      </c>
      <c r="D65" s="89">
        <v>1199</v>
      </c>
      <c r="E65" s="89">
        <v>-211</v>
      </c>
      <c r="F65" s="89">
        <v>74</v>
      </c>
      <c r="G65" s="89">
        <v>-377</v>
      </c>
      <c r="H65" s="89">
        <v>-399.9853899999999</v>
      </c>
      <c r="I65" s="89">
        <v>-107</v>
      </c>
      <c r="J65" s="89">
        <v>-386.78191999999996</v>
      </c>
      <c r="K65" s="89">
        <v>0</v>
      </c>
      <c r="L65" s="89">
        <v>-271</v>
      </c>
      <c r="M65" s="89">
        <v>-4</v>
      </c>
      <c r="N65" s="89">
        <v>-264</v>
      </c>
      <c r="O65" s="89">
        <v>-16</v>
      </c>
      <c r="P65" s="89">
        <v>13</v>
      </c>
      <c r="Q65" s="89">
        <v>-1</v>
      </c>
      <c r="R65" s="89"/>
      <c r="S65" s="90">
        <v>-556.7673099999998</v>
      </c>
    </row>
    <row r="66" spans="1:19" s="8" customFormat="1" ht="15.75" customHeight="1">
      <c r="A66" s="52" t="s">
        <v>71</v>
      </c>
      <c r="B66" s="44" t="s">
        <v>47</v>
      </c>
      <c r="C66" s="89"/>
      <c r="D66" s="89">
        <v>-158</v>
      </c>
      <c r="E66" s="89"/>
      <c r="F66" s="89">
        <v>-1</v>
      </c>
      <c r="G66" s="89">
        <v>0</v>
      </c>
      <c r="H66" s="89">
        <v>408.31265</v>
      </c>
      <c r="I66" s="89">
        <v>-29</v>
      </c>
      <c r="J66" s="89">
        <v>0</v>
      </c>
      <c r="K66" s="89">
        <v>0</v>
      </c>
      <c r="L66" s="89">
        <v>16</v>
      </c>
      <c r="M66" s="89"/>
      <c r="N66" s="89">
        <v>17</v>
      </c>
      <c r="O66" s="89">
        <v>-13</v>
      </c>
      <c r="P66" s="89">
        <v>-4</v>
      </c>
      <c r="Q66" s="89"/>
      <c r="R66" s="89"/>
      <c r="S66" s="90">
        <v>236.31265000000002</v>
      </c>
    </row>
    <row r="67" spans="1:19" s="8" customFormat="1" ht="15.75" customHeight="1">
      <c r="A67" s="47"/>
      <c r="B67" s="46" t="s">
        <v>92</v>
      </c>
      <c r="C67" s="89">
        <v>195</v>
      </c>
      <c r="D67" s="89">
        <v>1041</v>
      </c>
      <c r="E67" s="89">
        <v>-211</v>
      </c>
      <c r="F67" s="89">
        <v>73</v>
      </c>
      <c r="G67" s="89">
        <v>-377</v>
      </c>
      <c r="H67" s="89">
        <v>8.327260000000138</v>
      </c>
      <c r="I67" s="89">
        <v>-136</v>
      </c>
      <c r="J67" s="89">
        <v>-386.78191999999996</v>
      </c>
      <c r="K67" s="89">
        <v>0</v>
      </c>
      <c r="L67" s="89">
        <v>-255</v>
      </c>
      <c r="M67" s="89">
        <v>-4</v>
      </c>
      <c r="N67" s="89">
        <v>-247</v>
      </c>
      <c r="O67" s="89">
        <v>-29</v>
      </c>
      <c r="P67" s="89">
        <v>9</v>
      </c>
      <c r="Q67" s="89">
        <v>-1</v>
      </c>
      <c r="R67" s="89">
        <v>0</v>
      </c>
      <c r="S67" s="90">
        <v>-320.4546599999998</v>
      </c>
    </row>
    <row r="68" spans="1:19" s="8" customFormat="1" ht="15.75" customHeight="1">
      <c r="A68" s="51"/>
      <c r="B68" s="54" t="s">
        <v>88</v>
      </c>
      <c r="C68" s="89">
        <v>-6654</v>
      </c>
      <c r="D68" s="89">
        <v>-2063</v>
      </c>
      <c r="E68" s="89">
        <v>-3466</v>
      </c>
      <c r="F68" s="89">
        <v>-1350</v>
      </c>
      <c r="G68" s="89">
        <v>-5491</v>
      </c>
      <c r="H68" s="89">
        <v>-1853.2098099999998</v>
      </c>
      <c r="I68" s="89">
        <v>-1250</v>
      </c>
      <c r="J68" s="89">
        <v>-842.08384</v>
      </c>
      <c r="K68" s="89">
        <v>-106</v>
      </c>
      <c r="L68" s="89">
        <v>-896</v>
      </c>
      <c r="M68" s="89">
        <v>-81</v>
      </c>
      <c r="N68" s="89">
        <v>-515</v>
      </c>
      <c r="O68" s="89">
        <v>-115</v>
      </c>
      <c r="P68" s="89">
        <v>-140</v>
      </c>
      <c r="Q68" s="89">
        <v>-75</v>
      </c>
      <c r="R68" s="89">
        <v>-1</v>
      </c>
      <c r="S68" s="90">
        <v>-24898.29365</v>
      </c>
    </row>
    <row r="69" spans="1:19" s="8" customFormat="1" ht="27.75" customHeight="1">
      <c r="A69" s="43" t="s">
        <v>50</v>
      </c>
      <c r="B69" s="44" t="s">
        <v>105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90"/>
    </row>
    <row r="70" spans="1:19" s="50" customFormat="1" ht="15.75" customHeight="1">
      <c r="A70" s="46" t="s">
        <v>31</v>
      </c>
      <c r="B70" s="53" t="s">
        <v>76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0"/>
    </row>
    <row r="71" spans="1:19" s="8" customFormat="1" ht="15.75" customHeight="1">
      <c r="A71" s="46" t="s">
        <v>44</v>
      </c>
      <c r="B71" s="44" t="s">
        <v>45</v>
      </c>
      <c r="C71" s="89">
        <v>-1066</v>
      </c>
      <c r="D71" s="89">
        <v>-2498</v>
      </c>
      <c r="E71" s="89">
        <v>-1462</v>
      </c>
      <c r="F71" s="89">
        <v>-1790</v>
      </c>
      <c r="G71" s="89">
        <v>-991</v>
      </c>
      <c r="H71" s="89">
        <v>-1322.56148</v>
      </c>
      <c r="I71" s="89">
        <v>-1582</v>
      </c>
      <c r="J71" s="89">
        <v>-64.74206999999844</v>
      </c>
      <c r="K71" s="89">
        <v>42</v>
      </c>
      <c r="L71" s="89">
        <v>-953</v>
      </c>
      <c r="M71" s="89">
        <v>-5</v>
      </c>
      <c r="N71" s="89">
        <v>-47</v>
      </c>
      <c r="O71" s="89">
        <v>-12</v>
      </c>
      <c r="P71" s="89">
        <v>-155</v>
      </c>
      <c r="Q71" s="89">
        <v>-1927</v>
      </c>
      <c r="R71" s="89"/>
      <c r="S71" s="90">
        <v>-13833.303549999999</v>
      </c>
    </row>
    <row r="72" spans="1:19" s="50" customFormat="1" ht="15.75" customHeight="1">
      <c r="A72" s="46" t="s">
        <v>46</v>
      </c>
      <c r="B72" s="44" t="s">
        <v>47</v>
      </c>
      <c r="C72" s="89"/>
      <c r="D72" s="89">
        <v>7</v>
      </c>
      <c r="E72" s="89"/>
      <c r="F72" s="89"/>
      <c r="G72" s="89"/>
      <c r="H72" s="89">
        <v>0</v>
      </c>
      <c r="I72" s="89"/>
      <c r="J72" s="89"/>
      <c r="K72" s="89">
        <v>0</v>
      </c>
      <c r="L72" s="89"/>
      <c r="M72" s="89"/>
      <c r="N72" s="89"/>
      <c r="O72" s="89"/>
      <c r="P72" s="89"/>
      <c r="Q72" s="89"/>
      <c r="R72" s="89"/>
      <c r="S72" s="90">
        <v>7</v>
      </c>
    </row>
    <row r="73" spans="1:19" s="50" customFormat="1" ht="15.75" customHeight="1">
      <c r="A73" s="47"/>
      <c r="B73" s="46" t="s">
        <v>95</v>
      </c>
      <c r="C73" s="89">
        <v>-1066</v>
      </c>
      <c r="D73" s="89">
        <v>-2491</v>
      </c>
      <c r="E73" s="89">
        <v>-1462</v>
      </c>
      <c r="F73" s="89">
        <v>-1790</v>
      </c>
      <c r="G73" s="89">
        <v>-991</v>
      </c>
      <c r="H73" s="89">
        <v>-1322.56148</v>
      </c>
      <c r="I73" s="89">
        <v>-1582</v>
      </c>
      <c r="J73" s="89">
        <v>-64.74206999999844</v>
      </c>
      <c r="K73" s="89">
        <v>42</v>
      </c>
      <c r="L73" s="89">
        <v>-953</v>
      </c>
      <c r="M73" s="89">
        <v>-5</v>
      </c>
      <c r="N73" s="89">
        <v>-47</v>
      </c>
      <c r="O73" s="89">
        <v>-12</v>
      </c>
      <c r="P73" s="89">
        <v>-155</v>
      </c>
      <c r="Q73" s="89">
        <v>-1927</v>
      </c>
      <c r="R73" s="89">
        <v>-4</v>
      </c>
      <c r="S73" s="90">
        <v>-13830.303549999999</v>
      </c>
    </row>
    <row r="74" spans="1:19" s="50" customFormat="1" ht="15.75" customHeight="1">
      <c r="A74" s="47" t="s">
        <v>32</v>
      </c>
      <c r="B74" s="44" t="s">
        <v>112</v>
      </c>
      <c r="C74" s="89"/>
      <c r="D74" s="89">
        <v>-1064</v>
      </c>
      <c r="E74" s="89">
        <v>-61</v>
      </c>
      <c r="F74" s="89">
        <v>-223</v>
      </c>
      <c r="G74" s="89">
        <v>124</v>
      </c>
      <c r="H74" s="89"/>
      <c r="I74" s="89"/>
      <c r="J74" s="89">
        <v>-55.56491000000015</v>
      </c>
      <c r="K74" s="89">
        <v>0</v>
      </c>
      <c r="L74" s="89"/>
      <c r="M74" s="89">
        <v>-182</v>
      </c>
      <c r="N74" s="89"/>
      <c r="O74" s="89">
        <v>1</v>
      </c>
      <c r="P74" s="89"/>
      <c r="Q74" s="89"/>
      <c r="R74" s="89"/>
      <c r="S74" s="90">
        <v>-1460.56491</v>
      </c>
    </row>
    <row r="75" spans="1:19" s="50" customFormat="1" ht="15.75" customHeight="1">
      <c r="A75" s="47"/>
      <c r="B75" s="48" t="s">
        <v>89</v>
      </c>
      <c r="C75" s="89">
        <v>-1066</v>
      </c>
      <c r="D75" s="89">
        <v>-3555</v>
      </c>
      <c r="E75" s="89">
        <v>-1523</v>
      </c>
      <c r="F75" s="89">
        <v>-2013</v>
      </c>
      <c r="G75" s="89">
        <v>-867</v>
      </c>
      <c r="H75" s="89">
        <v>-1322.56148</v>
      </c>
      <c r="I75" s="89">
        <v>-1582</v>
      </c>
      <c r="J75" s="89">
        <v>-120.30697999999859</v>
      </c>
      <c r="K75" s="89">
        <v>42</v>
      </c>
      <c r="L75" s="89">
        <v>-953</v>
      </c>
      <c r="M75" s="89">
        <v>-187</v>
      </c>
      <c r="N75" s="89">
        <v>-47</v>
      </c>
      <c r="O75" s="89">
        <v>-11</v>
      </c>
      <c r="P75" s="89">
        <v>-155</v>
      </c>
      <c r="Q75" s="89">
        <v>-1927</v>
      </c>
      <c r="R75" s="89">
        <v>-4</v>
      </c>
      <c r="S75" s="90">
        <v>-15290.86846</v>
      </c>
    </row>
    <row r="76" spans="1:19" s="50" customFormat="1" ht="25.5">
      <c r="A76" s="43" t="s">
        <v>53</v>
      </c>
      <c r="B76" s="44" t="s">
        <v>220</v>
      </c>
      <c r="C76" s="89">
        <v>-265</v>
      </c>
      <c r="D76" s="89">
        <v>-35</v>
      </c>
      <c r="E76" s="89">
        <v>0</v>
      </c>
      <c r="F76" s="89"/>
      <c r="G76" s="89">
        <v>0</v>
      </c>
      <c r="H76" s="89">
        <v>-13.93354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90">
        <v>-313.93354</v>
      </c>
    </row>
    <row r="77" spans="1:19" s="8" customFormat="1" ht="15.75" customHeight="1">
      <c r="A77" s="43" t="s">
        <v>54</v>
      </c>
      <c r="B77" s="44" t="s">
        <v>113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90"/>
    </row>
    <row r="78" spans="1:19" s="8" customFormat="1" ht="15.75" customHeight="1">
      <c r="A78" s="46" t="s">
        <v>31</v>
      </c>
      <c r="B78" s="44" t="s">
        <v>56</v>
      </c>
      <c r="C78" s="89">
        <v>-1139</v>
      </c>
      <c r="D78" s="89">
        <v>-885</v>
      </c>
      <c r="E78" s="89">
        <v>-1548</v>
      </c>
      <c r="F78" s="89">
        <v>-374</v>
      </c>
      <c r="G78" s="89">
        <v>-2435</v>
      </c>
      <c r="H78" s="89">
        <v>-589.45822</v>
      </c>
      <c r="I78" s="89">
        <v>-331</v>
      </c>
      <c r="J78" s="89">
        <v>-344.73244</v>
      </c>
      <c r="K78" s="89">
        <v>-76</v>
      </c>
      <c r="L78" s="89">
        <v>-1618</v>
      </c>
      <c r="M78" s="89">
        <v>-11</v>
      </c>
      <c r="N78" s="89">
        <v>-578</v>
      </c>
      <c r="O78" s="89">
        <v>-36</v>
      </c>
      <c r="P78" s="89">
        <v>-121</v>
      </c>
      <c r="Q78" s="89">
        <v>24</v>
      </c>
      <c r="R78" s="89"/>
      <c r="S78" s="90">
        <v>-10062.19066</v>
      </c>
    </row>
    <row r="79" spans="1:19" s="8" customFormat="1" ht="15.75" customHeight="1">
      <c r="A79" s="46" t="s">
        <v>32</v>
      </c>
      <c r="B79" s="44" t="s">
        <v>57</v>
      </c>
      <c r="C79" s="89">
        <v>-540</v>
      </c>
      <c r="D79" s="89">
        <v>148</v>
      </c>
      <c r="E79" s="89"/>
      <c r="F79" s="89"/>
      <c r="G79" s="89">
        <v>-409</v>
      </c>
      <c r="H79" s="89"/>
      <c r="I79" s="89"/>
      <c r="J79" s="89">
        <v>-51.359410000000146</v>
      </c>
      <c r="K79" s="89">
        <v>0</v>
      </c>
      <c r="L79" s="89"/>
      <c r="M79" s="89">
        <v>-8</v>
      </c>
      <c r="N79" s="89"/>
      <c r="O79" s="89"/>
      <c r="P79" s="89"/>
      <c r="Q79" s="89">
        <v>-167</v>
      </c>
      <c r="R79" s="89"/>
      <c r="S79" s="90">
        <v>-1027.35941</v>
      </c>
    </row>
    <row r="80" spans="1:19" s="8" customFormat="1" ht="15.75" customHeight="1">
      <c r="A80" s="46" t="s">
        <v>34</v>
      </c>
      <c r="B80" s="44" t="s">
        <v>58</v>
      </c>
      <c r="C80" s="89">
        <v>-979</v>
      </c>
      <c r="D80" s="89">
        <v>-1045</v>
      </c>
      <c r="E80" s="89">
        <v>-758</v>
      </c>
      <c r="F80" s="89">
        <v>-439</v>
      </c>
      <c r="G80" s="89">
        <v>-1802</v>
      </c>
      <c r="H80" s="89">
        <v>-1333.32914</v>
      </c>
      <c r="I80" s="89">
        <v>-605</v>
      </c>
      <c r="J80" s="89">
        <v>-685.5031899999999</v>
      </c>
      <c r="K80" s="89">
        <v>-54</v>
      </c>
      <c r="L80" s="89">
        <v>-589</v>
      </c>
      <c r="M80" s="89">
        <v>-202</v>
      </c>
      <c r="N80" s="89">
        <v>-515</v>
      </c>
      <c r="O80" s="89">
        <v>-206</v>
      </c>
      <c r="P80" s="89">
        <v>-466</v>
      </c>
      <c r="Q80" s="89">
        <v>-402</v>
      </c>
      <c r="R80" s="89">
        <v>-9</v>
      </c>
      <c r="S80" s="90">
        <v>-10089.83233</v>
      </c>
    </row>
    <row r="81" spans="1:19" s="8" customFormat="1" ht="15.75" customHeight="1">
      <c r="A81" s="46" t="s">
        <v>37</v>
      </c>
      <c r="B81" s="44" t="s">
        <v>114</v>
      </c>
      <c r="C81" s="89"/>
      <c r="D81" s="89">
        <v>155</v>
      </c>
      <c r="E81" s="89">
        <v>1</v>
      </c>
      <c r="F81" s="89">
        <v>1</v>
      </c>
      <c r="G81" s="89">
        <v>63</v>
      </c>
      <c r="H81" s="89">
        <v>49.42852</v>
      </c>
      <c r="I81" s="89">
        <v>160</v>
      </c>
      <c r="J81" s="89"/>
      <c r="K81" s="89">
        <v>2</v>
      </c>
      <c r="L81" s="89">
        <v>46</v>
      </c>
      <c r="M81" s="89"/>
      <c r="N81" s="89">
        <v>-92</v>
      </c>
      <c r="O81" s="89"/>
      <c r="P81" s="89"/>
      <c r="Q81" s="89"/>
      <c r="R81" s="89"/>
      <c r="S81" s="90">
        <v>385.42852</v>
      </c>
    </row>
    <row r="82" spans="1:19" s="8" customFormat="1" ht="15.75" customHeight="1">
      <c r="A82" s="51"/>
      <c r="B82" s="48" t="s">
        <v>90</v>
      </c>
      <c r="C82" s="89">
        <v>-2658</v>
      </c>
      <c r="D82" s="89">
        <v>-1627</v>
      </c>
      <c r="E82" s="89">
        <v>-2305</v>
      </c>
      <c r="F82" s="89">
        <v>-812</v>
      </c>
      <c r="G82" s="89">
        <v>-4583</v>
      </c>
      <c r="H82" s="89">
        <v>-1873.35884</v>
      </c>
      <c r="I82" s="89">
        <v>-776</v>
      </c>
      <c r="J82" s="89">
        <v>-1081.5950400000002</v>
      </c>
      <c r="K82" s="89">
        <v>-128</v>
      </c>
      <c r="L82" s="89">
        <v>-2161</v>
      </c>
      <c r="M82" s="89">
        <v>-221</v>
      </c>
      <c r="N82" s="89">
        <v>-1185</v>
      </c>
      <c r="O82" s="89">
        <v>-242</v>
      </c>
      <c r="P82" s="89">
        <v>-587</v>
      </c>
      <c r="Q82" s="89">
        <v>-545</v>
      </c>
      <c r="R82" s="89">
        <v>-9</v>
      </c>
      <c r="S82" s="90">
        <v>-20793.95388</v>
      </c>
    </row>
    <row r="83" spans="1:19" s="8" customFormat="1" ht="15.75" customHeight="1">
      <c r="A83" s="43" t="s">
        <v>60</v>
      </c>
      <c r="B83" s="44" t="s">
        <v>115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90"/>
    </row>
    <row r="84" spans="1:19" s="8" customFormat="1" ht="15.75" customHeight="1">
      <c r="A84" s="46" t="s">
        <v>31</v>
      </c>
      <c r="B84" s="44" t="s">
        <v>77</v>
      </c>
      <c r="C84" s="89">
        <v>-8</v>
      </c>
      <c r="D84" s="89">
        <v>-27</v>
      </c>
      <c r="E84" s="89"/>
      <c r="F84" s="89"/>
      <c r="G84" s="89"/>
      <c r="H84" s="89"/>
      <c r="I84" s="89">
        <v>-3</v>
      </c>
      <c r="J84" s="89">
        <v>-14.15395</v>
      </c>
      <c r="K84" s="89">
        <v>0</v>
      </c>
      <c r="L84" s="89"/>
      <c r="M84" s="89"/>
      <c r="N84" s="89"/>
      <c r="O84" s="89"/>
      <c r="P84" s="89"/>
      <c r="Q84" s="89"/>
      <c r="R84" s="89"/>
      <c r="S84" s="90">
        <v>-52.15395</v>
      </c>
    </row>
    <row r="85" spans="1:19" s="8" customFormat="1" ht="27" customHeight="1">
      <c r="A85" s="46" t="s">
        <v>32</v>
      </c>
      <c r="B85" s="44" t="s">
        <v>78</v>
      </c>
      <c r="C85" s="89">
        <v>-3810</v>
      </c>
      <c r="D85" s="89">
        <v>-267</v>
      </c>
      <c r="E85" s="89">
        <v>-162</v>
      </c>
      <c r="F85" s="89"/>
      <c r="G85" s="89">
        <v>-453</v>
      </c>
      <c r="H85" s="89">
        <v>-27.416400000000003</v>
      </c>
      <c r="I85" s="89">
        <v>-31</v>
      </c>
      <c r="J85" s="89"/>
      <c r="K85" s="89"/>
      <c r="L85" s="89">
        <v>-11</v>
      </c>
      <c r="M85" s="89">
        <v>-222</v>
      </c>
      <c r="N85" s="89"/>
      <c r="O85" s="89">
        <v>-15</v>
      </c>
      <c r="P85" s="89">
        <v>-2</v>
      </c>
      <c r="Q85" s="89"/>
      <c r="R85" s="89">
        <v>-1</v>
      </c>
      <c r="S85" s="90">
        <v>-5001.4164</v>
      </c>
    </row>
    <row r="86" spans="1:19" s="8" customFormat="1" ht="15.75" customHeight="1">
      <c r="A86" s="46" t="s">
        <v>34</v>
      </c>
      <c r="B86" s="44" t="s">
        <v>79</v>
      </c>
      <c r="C86" s="89">
        <v>-85</v>
      </c>
      <c r="D86" s="89">
        <v>-43</v>
      </c>
      <c r="E86" s="89"/>
      <c r="F86" s="89"/>
      <c r="G86" s="89">
        <v>-1453</v>
      </c>
      <c r="H86" s="89">
        <v>-200.45969</v>
      </c>
      <c r="I86" s="89"/>
      <c r="J86" s="89">
        <v>-19.638759999999998</v>
      </c>
      <c r="K86" s="89">
        <v>0</v>
      </c>
      <c r="L86" s="89"/>
      <c r="M86" s="89"/>
      <c r="N86" s="89"/>
      <c r="O86" s="89"/>
      <c r="P86" s="89"/>
      <c r="Q86" s="89"/>
      <c r="R86" s="89"/>
      <c r="S86" s="90">
        <v>-1801.09845</v>
      </c>
    </row>
    <row r="87" spans="1:19" s="8" customFormat="1" ht="15.75" customHeight="1">
      <c r="A87" s="46"/>
      <c r="B87" s="48" t="s">
        <v>116</v>
      </c>
      <c r="C87" s="89">
        <v>-3903</v>
      </c>
      <c r="D87" s="89">
        <v>-337</v>
      </c>
      <c r="E87" s="89">
        <v>-162</v>
      </c>
      <c r="F87" s="89">
        <v>0</v>
      </c>
      <c r="G87" s="89">
        <v>-1906</v>
      </c>
      <c r="H87" s="89">
        <v>-227.87609</v>
      </c>
      <c r="I87" s="89">
        <v>-34</v>
      </c>
      <c r="J87" s="89">
        <v>-33.79271</v>
      </c>
      <c r="K87" s="89">
        <v>0</v>
      </c>
      <c r="L87" s="89">
        <v>-11</v>
      </c>
      <c r="M87" s="89">
        <v>-222</v>
      </c>
      <c r="N87" s="89">
        <v>0</v>
      </c>
      <c r="O87" s="89">
        <v>-15</v>
      </c>
      <c r="P87" s="89">
        <v>-2</v>
      </c>
      <c r="Q87" s="89">
        <v>0</v>
      </c>
      <c r="R87" s="89">
        <v>-1</v>
      </c>
      <c r="S87" s="90">
        <v>-6854.6687999999995</v>
      </c>
    </row>
    <row r="88" spans="1:19" s="8" customFormat="1" ht="15.75" customHeight="1">
      <c r="A88" s="43" t="s">
        <v>62</v>
      </c>
      <c r="B88" s="44" t="s">
        <v>61</v>
      </c>
      <c r="C88" s="89">
        <v>-5</v>
      </c>
      <c r="D88" s="89">
        <v>-2001</v>
      </c>
      <c r="E88" s="89">
        <v>-262</v>
      </c>
      <c r="F88" s="89">
        <v>-788</v>
      </c>
      <c r="G88" s="89">
        <v>-1598</v>
      </c>
      <c r="H88" s="89">
        <v>-10.98325</v>
      </c>
      <c r="I88" s="89">
        <v>-310</v>
      </c>
      <c r="J88" s="89">
        <v>-229.94642000000005</v>
      </c>
      <c r="K88" s="89">
        <v>0</v>
      </c>
      <c r="L88" s="89">
        <v>-4</v>
      </c>
      <c r="M88" s="89">
        <v>-10</v>
      </c>
      <c r="N88" s="89">
        <v>-86</v>
      </c>
      <c r="O88" s="89">
        <v>-12</v>
      </c>
      <c r="P88" s="89">
        <v>-101</v>
      </c>
      <c r="Q88" s="89">
        <v>-1</v>
      </c>
      <c r="R88" s="89"/>
      <c r="S88" s="90">
        <v>-5418.92967</v>
      </c>
    </row>
    <row r="89" spans="1:19" s="8" customFormat="1" ht="38.25">
      <c r="A89" s="43"/>
      <c r="B89" s="44" t="s">
        <v>221</v>
      </c>
      <c r="C89" s="89">
        <v>0</v>
      </c>
      <c r="D89" s="89">
        <v>-1569</v>
      </c>
      <c r="E89" s="89">
        <v>-154</v>
      </c>
      <c r="F89" s="89">
        <v>-788</v>
      </c>
      <c r="G89" s="89">
        <v>-1590</v>
      </c>
      <c r="H89" s="89">
        <v>0</v>
      </c>
      <c r="I89" s="89">
        <v>-310</v>
      </c>
      <c r="J89" s="89">
        <v>-217.02480000000006</v>
      </c>
      <c r="K89" s="89">
        <v>0</v>
      </c>
      <c r="L89" s="89">
        <v>0</v>
      </c>
      <c r="M89" s="89">
        <v>-10</v>
      </c>
      <c r="N89" s="89">
        <v>0</v>
      </c>
      <c r="O89" s="89">
        <v>-1</v>
      </c>
      <c r="P89" s="89">
        <v>-99</v>
      </c>
      <c r="Q89" s="89">
        <v>0</v>
      </c>
      <c r="R89" s="89">
        <v>0</v>
      </c>
      <c r="S89" s="90">
        <v>-4738.0248</v>
      </c>
    </row>
    <row r="90" spans="1:19" s="8" customFormat="1" ht="25.5">
      <c r="A90" s="43" t="s">
        <v>63</v>
      </c>
      <c r="B90" s="44" t="s">
        <v>241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-86</v>
      </c>
      <c r="Q90" s="89">
        <v>0</v>
      </c>
      <c r="R90" s="89">
        <v>0</v>
      </c>
      <c r="S90" s="90">
        <v>-86</v>
      </c>
    </row>
    <row r="91" spans="1:19" s="8" customFormat="1" ht="25.5">
      <c r="A91" s="43" t="s">
        <v>65</v>
      </c>
      <c r="B91" s="44" t="s">
        <v>96</v>
      </c>
      <c r="C91" s="89">
        <v>3317</v>
      </c>
      <c r="D91" s="89">
        <v>499</v>
      </c>
      <c r="E91" s="89">
        <v>721</v>
      </c>
      <c r="F91" s="89">
        <v>396</v>
      </c>
      <c r="G91" s="89">
        <v>-1558</v>
      </c>
      <c r="H91" s="89">
        <v>541.809109999999</v>
      </c>
      <c r="I91" s="89">
        <v>42</v>
      </c>
      <c r="J91" s="89">
        <v>-150.69737999999836</v>
      </c>
      <c r="K91" s="89">
        <v>226</v>
      </c>
      <c r="L91" s="89">
        <v>1203</v>
      </c>
      <c r="M91" s="89">
        <v>57</v>
      </c>
      <c r="N91" s="89">
        <v>9</v>
      </c>
      <c r="O91" s="89">
        <v>83</v>
      </c>
      <c r="P91" s="89">
        <v>-324</v>
      </c>
      <c r="Q91" s="89">
        <v>-99</v>
      </c>
      <c r="R91" s="89">
        <v>-3</v>
      </c>
      <c r="S91" s="90">
        <v>4960.1117300000005</v>
      </c>
    </row>
    <row r="92" spans="1:19" s="8" customFormat="1" ht="18" customHeight="1">
      <c r="A92" s="14" t="s">
        <v>12</v>
      </c>
      <c r="B92" s="1" t="s">
        <v>83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90">
        <v>0</v>
      </c>
    </row>
    <row r="93" spans="1:19" s="8" customFormat="1" ht="15.75" customHeight="1">
      <c r="A93" s="43" t="s">
        <v>30</v>
      </c>
      <c r="B93" s="44" t="s">
        <v>242</v>
      </c>
      <c r="C93" s="89">
        <v>0</v>
      </c>
      <c r="D93" s="89">
        <v>0</v>
      </c>
      <c r="E93" s="89">
        <v>0</v>
      </c>
      <c r="F93" s="89">
        <v>0</v>
      </c>
      <c r="G93" s="89">
        <v>-88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90">
        <v>-88</v>
      </c>
    </row>
    <row r="94" spans="1:19" s="8" customFormat="1" ht="25.5">
      <c r="A94" s="43" t="s">
        <v>39</v>
      </c>
      <c r="B94" s="44" t="s">
        <v>243</v>
      </c>
      <c r="C94" s="89">
        <v>3317</v>
      </c>
      <c r="D94" s="89">
        <v>499</v>
      </c>
      <c r="E94" s="89">
        <v>721</v>
      </c>
      <c r="F94" s="89">
        <v>396</v>
      </c>
      <c r="G94" s="89">
        <v>-1558</v>
      </c>
      <c r="H94" s="89">
        <v>541.809109999999</v>
      </c>
      <c r="I94" s="89">
        <v>42</v>
      </c>
      <c r="J94" s="89">
        <v>-150.69737999999836</v>
      </c>
      <c r="K94" s="89">
        <v>226</v>
      </c>
      <c r="L94" s="89">
        <v>1203</v>
      </c>
      <c r="M94" s="89">
        <v>57</v>
      </c>
      <c r="N94" s="89">
        <v>9</v>
      </c>
      <c r="O94" s="89">
        <v>83</v>
      </c>
      <c r="P94" s="89">
        <v>-324</v>
      </c>
      <c r="Q94" s="89">
        <v>-99</v>
      </c>
      <c r="R94" s="89">
        <v>-3</v>
      </c>
      <c r="S94" s="90">
        <v>4960.1117300000005</v>
      </c>
    </row>
    <row r="95" spans="1:19" s="8" customFormat="1" ht="15.75" customHeight="1">
      <c r="A95" s="51" t="s">
        <v>40</v>
      </c>
      <c r="B95" s="44" t="s">
        <v>84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90">
        <v>0</v>
      </c>
    </row>
    <row r="96" spans="1:19" s="8" customFormat="1" ht="15.75" customHeight="1">
      <c r="A96" s="46" t="s">
        <v>31</v>
      </c>
      <c r="B96" s="44" t="s">
        <v>111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90">
        <v>0</v>
      </c>
    </row>
    <row r="97" spans="1:19" s="8" customFormat="1" ht="25.5">
      <c r="A97" s="47"/>
      <c r="B97" s="44" t="s">
        <v>103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90">
        <v>0</v>
      </c>
    </row>
    <row r="98" spans="1:19" s="8" customFormat="1" ht="15.75" customHeight="1">
      <c r="A98" s="47" t="s">
        <v>32</v>
      </c>
      <c r="B98" s="44" t="s">
        <v>68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90">
        <v>0</v>
      </c>
    </row>
    <row r="99" spans="1:19" s="8" customFormat="1" ht="25.5">
      <c r="A99" s="47"/>
      <c r="B99" s="44" t="s">
        <v>103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90">
        <v>0</v>
      </c>
    </row>
    <row r="100" spans="1:19" s="8" customFormat="1" ht="15.75" customHeight="1">
      <c r="A100" s="52" t="s">
        <v>69</v>
      </c>
      <c r="B100" s="44" t="s">
        <v>70</v>
      </c>
      <c r="C100" s="89">
        <v>0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10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90">
        <v>10</v>
      </c>
    </row>
    <row r="101" spans="1:19" s="8" customFormat="1" ht="15.75" customHeight="1">
      <c r="A101" s="52" t="s">
        <v>71</v>
      </c>
      <c r="B101" s="44" t="s">
        <v>72</v>
      </c>
      <c r="C101" s="89">
        <v>0</v>
      </c>
      <c r="D101" s="89">
        <v>1</v>
      </c>
      <c r="E101" s="89"/>
      <c r="F101" s="89">
        <v>717</v>
      </c>
      <c r="G101" s="89"/>
      <c r="H101" s="89"/>
      <c r="I101" s="89"/>
      <c r="J101" s="89">
        <v>0</v>
      </c>
      <c r="K101" s="89">
        <v>0</v>
      </c>
      <c r="L101" s="89">
        <v>0</v>
      </c>
      <c r="M101" s="89">
        <v>0</v>
      </c>
      <c r="N101" s="89">
        <v>68</v>
      </c>
      <c r="O101" s="89">
        <v>0</v>
      </c>
      <c r="P101" s="89">
        <v>0</v>
      </c>
      <c r="Q101" s="89">
        <v>0</v>
      </c>
      <c r="R101" s="89">
        <v>0</v>
      </c>
      <c r="S101" s="90">
        <v>786</v>
      </c>
    </row>
    <row r="102" spans="1:19" s="8" customFormat="1" ht="15.75" customHeight="1">
      <c r="A102" s="53"/>
      <c r="B102" s="46" t="s">
        <v>92</v>
      </c>
      <c r="C102" s="89">
        <v>0</v>
      </c>
      <c r="D102" s="89">
        <v>1</v>
      </c>
      <c r="E102" s="89">
        <v>0</v>
      </c>
      <c r="F102" s="89">
        <v>717</v>
      </c>
      <c r="G102" s="89">
        <v>0</v>
      </c>
      <c r="H102" s="89">
        <v>0</v>
      </c>
      <c r="I102" s="89">
        <v>10</v>
      </c>
      <c r="J102" s="89">
        <v>0</v>
      </c>
      <c r="K102" s="89">
        <v>0</v>
      </c>
      <c r="L102" s="89">
        <v>0</v>
      </c>
      <c r="M102" s="89">
        <v>0</v>
      </c>
      <c r="N102" s="89">
        <v>68</v>
      </c>
      <c r="O102" s="89">
        <v>0</v>
      </c>
      <c r="P102" s="89">
        <v>0</v>
      </c>
      <c r="Q102" s="89">
        <v>0</v>
      </c>
      <c r="R102" s="89">
        <v>0</v>
      </c>
      <c r="S102" s="90">
        <v>796</v>
      </c>
    </row>
    <row r="103" spans="1:19" s="8" customFormat="1" ht="25.5">
      <c r="A103" s="47" t="s">
        <v>34</v>
      </c>
      <c r="B103" s="44" t="s">
        <v>73</v>
      </c>
      <c r="C103" s="89">
        <v>0</v>
      </c>
      <c r="D103" s="89">
        <v>90</v>
      </c>
      <c r="E103" s="89">
        <v>0</v>
      </c>
      <c r="F103" s="89">
        <v>0</v>
      </c>
      <c r="G103" s="89">
        <v>1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90">
        <v>91</v>
      </c>
    </row>
    <row r="104" spans="1:19" s="8" customFormat="1" ht="15.75" customHeight="1">
      <c r="A104" s="47" t="s">
        <v>37</v>
      </c>
      <c r="B104" s="44" t="s">
        <v>74</v>
      </c>
      <c r="C104" s="89">
        <v>0</v>
      </c>
      <c r="D104" s="89">
        <v>0</v>
      </c>
      <c r="E104" s="89">
        <v>0</v>
      </c>
      <c r="F104" s="89">
        <v>0</v>
      </c>
      <c r="G104" s="89">
        <v>974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90">
        <v>974</v>
      </c>
    </row>
    <row r="105" spans="1:19" s="8" customFormat="1" ht="15.75" customHeight="1">
      <c r="A105" s="14"/>
      <c r="B105" s="48" t="s">
        <v>97</v>
      </c>
      <c r="C105" s="89">
        <v>0</v>
      </c>
      <c r="D105" s="89">
        <v>91</v>
      </c>
      <c r="E105" s="89">
        <v>0</v>
      </c>
      <c r="F105" s="89">
        <v>717</v>
      </c>
      <c r="G105" s="89">
        <v>975</v>
      </c>
      <c r="H105" s="89">
        <v>0</v>
      </c>
      <c r="I105" s="89">
        <v>10</v>
      </c>
      <c r="J105" s="89">
        <v>0</v>
      </c>
      <c r="K105" s="89">
        <v>0</v>
      </c>
      <c r="L105" s="89">
        <v>0</v>
      </c>
      <c r="M105" s="89">
        <v>0</v>
      </c>
      <c r="N105" s="89">
        <v>68</v>
      </c>
      <c r="O105" s="89">
        <v>0</v>
      </c>
      <c r="P105" s="89">
        <v>0</v>
      </c>
      <c r="Q105" s="89">
        <v>0</v>
      </c>
      <c r="R105" s="89">
        <v>0</v>
      </c>
      <c r="S105" s="90">
        <v>1861</v>
      </c>
    </row>
    <row r="106" spans="1:19" s="8" customFormat="1" ht="25.5">
      <c r="A106" s="51" t="s">
        <v>41</v>
      </c>
      <c r="B106" s="44" t="s">
        <v>244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v>86</v>
      </c>
      <c r="Q106" s="89">
        <v>0</v>
      </c>
      <c r="R106" s="89">
        <v>0</v>
      </c>
      <c r="S106" s="90">
        <v>86</v>
      </c>
    </row>
    <row r="107" spans="1:19" s="8" customFormat="1" ht="15.75" customHeight="1">
      <c r="A107" s="43" t="s">
        <v>50</v>
      </c>
      <c r="B107" s="44" t="s">
        <v>115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90"/>
    </row>
    <row r="108" spans="1:19" s="8" customFormat="1" ht="15.75" customHeight="1">
      <c r="A108" s="46" t="s">
        <v>31</v>
      </c>
      <c r="B108" s="44" t="s">
        <v>117</v>
      </c>
      <c r="C108" s="89">
        <v>0</v>
      </c>
      <c r="D108" s="89">
        <v>-10</v>
      </c>
      <c r="E108" s="89">
        <v>0</v>
      </c>
      <c r="F108" s="89">
        <v>-10</v>
      </c>
      <c r="G108" s="89">
        <v>-8</v>
      </c>
      <c r="H108" s="89">
        <v>0</v>
      </c>
      <c r="I108" s="89">
        <v>-4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90">
        <v>-32</v>
      </c>
    </row>
    <row r="109" spans="1:19" s="8" customFormat="1" ht="25.5">
      <c r="A109" s="46" t="s">
        <v>32</v>
      </c>
      <c r="B109" s="44" t="s">
        <v>78</v>
      </c>
      <c r="C109" s="89">
        <v>0</v>
      </c>
      <c r="D109" s="89">
        <v>-322</v>
      </c>
      <c r="E109" s="89">
        <v>-2</v>
      </c>
      <c r="F109" s="89">
        <v>0</v>
      </c>
      <c r="G109" s="89">
        <v>-16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90">
        <v>-340</v>
      </c>
    </row>
    <row r="110" spans="1:19" s="8" customFormat="1" ht="15.75" customHeight="1">
      <c r="A110" s="46" t="s">
        <v>34</v>
      </c>
      <c r="B110" s="44" t="s">
        <v>118</v>
      </c>
      <c r="C110" s="89">
        <v>0</v>
      </c>
      <c r="D110" s="89">
        <v>0</v>
      </c>
      <c r="E110" s="89">
        <v>0</v>
      </c>
      <c r="F110" s="89">
        <v>0</v>
      </c>
      <c r="G110" s="89">
        <v>-120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90">
        <v>-120</v>
      </c>
    </row>
    <row r="111" spans="1:19" s="8" customFormat="1" ht="15.75" customHeight="1">
      <c r="A111" s="46"/>
      <c r="B111" s="48" t="s">
        <v>89</v>
      </c>
      <c r="C111" s="89">
        <v>0</v>
      </c>
      <c r="D111" s="89">
        <v>-332</v>
      </c>
      <c r="E111" s="89">
        <v>-2</v>
      </c>
      <c r="F111" s="89">
        <v>-10</v>
      </c>
      <c r="G111" s="89">
        <v>-144</v>
      </c>
      <c r="H111" s="89">
        <v>0</v>
      </c>
      <c r="I111" s="89">
        <v>-4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0</v>
      </c>
      <c r="S111" s="90">
        <v>-492</v>
      </c>
    </row>
    <row r="112" spans="1:19" s="8" customFormat="1" ht="25.5">
      <c r="A112" s="51" t="s">
        <v>53</v>
      </c>
      <c r="B112" s="44" t="s">
        <v>245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0</v>
      </c>
      <c r="R112" s="89">
        <v>0</v>
      </c>
      <c r="S112" s="90">
        <v>0</v>
      </c>
    </row>
    <row r="113" spans="1:19" s="8" customFormat="1" ht="15.75" customHeight="1">
      <c r="A113" s="51" t="s">
        <v>54</v>
      </c>
      <c r="B113" s="44" t="s">
        <v>119</v>
      </c>
      <c r="C113" s="89">
        <v>272</v>
      </c>
      <c r="D113" s="89">
        <v>0</v>
      </c>
      <c r="E113" s="89">
        <v>0</v>
      </c>
      <c r="F113" s="89">
        <v>0</v>
      </c>
      <c r="G113" s="89">
        <v>186</v>
      </c>
      <c r="H113" s="89">
        <v>0</v>
      </c>
      <c r="I113" s="89">
        <v>1</v>
      </c>
      <c r="J113" s="89">
        <v>1.49624</v>
      </c>
      <c r="K113" s="89">
        <v>0</v>
      </c>
      <c r="L113" s="89">
        <v>0</v>
      </c>
      <c r="M113" s="89">
        <v>5</v>
      </c>
      <c r="N113" s="89">
        <v>3</v>
      </c>
      <c r="O113" s="89">
        <v>0</v>
      </c>
      <c r="P113" s="89">
        <v>48</v>
      </c>
      <c r="Q113" s="89">
        <v>0</v>
      </c>
      <c r="R113" s="89">
        <v>0</v>
      </c>
      <c r="S113" s="90">
        <v>516.49624</v>
      </c>
    </row>
    <row r="114" spans="1:19" s="8" customFormat="1" ht="15.75" customHeight="1">
      <c r="A114" s="51" t="s">
        <v>60</v>
      </c>
      <c r="B114" s="44" t="s">
        <v>85</v>
      </c>
      <c r="C114" s="89">
        <v>-326</v>
      </c>
      <c r="D114" s="89">
        <v>0</v>
      </c>
      <c r="E114" s="89">
        <v>-10</v>
      </c>
      <c r="F114" s="89">
        <v>-2</v>
      </c>
      <c r="G114" s="89">
        <v>0</v>
      </c>
      <c r="H114" s="89">
        <v>0</v>
      </c>
      <c r="I114" s="89">
        <v>-2</v>
      </c>
      <c r="J114" s="89">
        <v>-0.37177000000000004</v>
      </c>
      <c r="K114" s="89">
        <v>-40</v>
      </c>
      <c r="L114" s="89">
        <v>0</v>
      </c>
      <c r="M114" s="89">
        <v>-1</v>
      </c>
      <c r="N114" s="89">
        <v>0</v>
      </c>
      <c r="O114" s="89">
        <v>0</v>
      </c>
      <c r="P114" s="89">
        <v>0</v>
      </c>
      <c r="Q114" s="89">
        <v>0</v>
      </c>
      <c r="R114" s="89">
        <v>0</v>
      </c>
      <c r="S114" s="90">
        <v>-381.37177</v>
      </c>
    </row>
    <row r="115" spans="1:19" s="8" customFormat="1" ht="15.75" customHeight="1">
      <c r="A115" s="51" t="s">
        <v>62</v>
      </c>
      <c r="B115" s="44" t="s">
        <v>99</v>
      </c>
      <c r="C115" s="89">
        <v>3263</v>
      </c>
      <c r="D115" s="89">
        <v>258</v>
      </c>
      <c r="E115" s="89">
        <v>709</v>
      </c>
      <c r="F115" s="89">
        <v>1101</v>
      </c>
      <c r="G115" s="89">
        <v>-629</v>
      </c>
      <c r="H115" s="89">
        <v>541.809109999999</v>
      </c>
      <c r="I115" s="89">
        <v>47</v>
      </c>
      <c r="J115" s="89">
        <v>-149.57290999999836</v>
      </c>
      <c r="K115" s="89">
        <v>186</v>
      </c>
      <c r="L115" s="89">
        <v>1203</v>
      </c>
      <c r="M115" s="89">
        <v>61</v>
      </c>
      <c r="N115" s="89">
        <v>80</v>
      </c>
      <c r="O115" s="89">
        <v>83</v>
      </c>
      <c r="P115" s="89">
        <v>-190</v>
      </c>
      <c r="Q115" s="89">
        <v>-99</v>
      </c>
      <c r="R115" s="89">
        <v>-3</v>
      </c>
      <c r="S115" s="90">
        <v>6462.236200000001</v>
      </c>
    </row>
    <row r="116" spans="1:19" s="8" customFormat="1" ht="15.75" customHeight="1">
      <c r="A116" s="51" t="s">
        <v>63</v>
      </c>
      <c r="B116" s="44" t="s">
        <v>3</v>
      </c>
      <c r="C116" s="89">
        <v>0</v>
      </c>
      <c r="D116" s="89">
        <v>0</v>
      </c>
      <c r="E116" s="89">
        <v>0</v>
      </c>
      <c r="F116" s="89">
        <v>0</v>
      </c>
      <c r="G116" s="89">
        <v>76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1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90">
        <v>77</v>
      </c>
    </row>
    <row r="117" spans="1:19" s="8" customFormat="1" ht="15.75" customHeight="1">
      <c r="A117" s="51" t="s">
        <v>65</v>
      </c>
      <c r="B117" s="44" t="s">
        <v>2</v>
      </c>
      <c r="C117" s="89">
        <v>0</v>
      </c>
      <c r="D117" s="89">
        <v>0</v>
      </c>
      <c r="E117" s="89">
        <v>0</v>
      </c>
      <c r="F117" s="89">
        <v>0</v>
      </c>
      <c r="G117" s="89">
        <v>-3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90">
        <v>-3</v>
      </c>
    </row>
    <row r="118" spans="1:19" s="8" customFormat="1" ht="15.75" customHeight="1">
      <c r="A118" s="51" t="s">
        <v>80</v>
      </c>
      <c r="B118" s="44" t="s">
        <v>100</v>
      </c>
      <c r="C118" s="89">
        <v>0</v>
      </c>
      <c r="D118" s="89">
        <v>0</v>
      </c>
      <c r="E118" s="89">
        <v>0</v>
      </c>
      <c r="F118" s="89">
        <v>0</v>
      </c>
      <c r="G118" s="89">
        <v>73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1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90">
        <v>74</v>
      </c>
    </row>
    <row r="119" spans="1:19" s="8" customFormat="1" ht="15.75" customHeight="1">
      <c r="A119" s="51" t="s">
        <v>81</v>
      </c>
      <c r="B119" s="44" t="s">
        <v>120</v>
      </c>
      <c r="C119" s="89">
        <v>-326</v>
      </c>
      <c r="D119" s="89">
        <v>0</v>
      </c>
      <c r="E119" s="89">
        <v>0</v>
      </c>
      <c r="F119" s="89">
        <v>-110</v>
      </c>
      <c r="G119" s="89">
        <v>270</v>
      </c>
      <c r="H119" s="89">
        <v>0</v>
      </c>
      <c r="I119" s="89">
        <v>0</v>
      </c>
      <c r="J119" s="89">
        <v>0</v>
      </c>
      <c r="K119" s="89">
        <v>0</v>
      </c>
      <c r="L119" s="89">
        <v>-120.30000000000001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90">
        <v>-286.3</v>
      </c>
    </row>
    <row r="120" spans="1:19" s="8" customFormat="1" ht="15.75" customHeight="1">
      <c r="A120" s="51" t="s">
        <v>82</v>
      </c>
      <c r="B120" s="44" t="s">
        <v>86</v>
      </c>
      <c r="C120" s="89">
        <v>0</v>
      </c>
      <c r="D120" s="89">
        <v>-31</v>
      </c>
      <c r="E120" s="89">
        <v>0</v>
      </c>
      <c r="F120" s="89">
        <v>0</v>
      </c>
      <c r="G120" s="89">
        <v>-157</v>
      </c>
      <c r="H120" s="89">
        <v>-63.00947</v>
      </c>
      <c r="I120" s="89">
        <v>0</v>
      </c>
      <c r="J120" s="89">
        <v>0</v>
      </c>
      <c r="K120" s="89">
        <v>-1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90">
        <v>-252.00947</v>
      </c>
    </row>
    <row r="121" spans="1:19" s="8" customFormat="1" ht="15.75" customHeight="1">
      <c r="A121" s="51" t="s">
        <v>121</v>
      </c>
      <c r="B121" s="44" t="s">
        <v>122</v>
      </c>
      <c r="C121" s="89">
        <v>2937</v>
      </c>
      <c r="D121" s="89">
        <v>227</v>
      </c>
      <c r="E121" s="89">
        <v>709</v>
      </c>
      <c r="F121" s="89">
        <v>991</v>
      </c>
      <c r="G121" s="89">
        <v>-443</v>
      </c>
      <c r="H121" s="89">
        <v>478.799639999999</v>
      </c>
      <c r="I121" s="89">
        <v>47</v>
      </c>
      <c r="J121" s="89">
        <v>-149.57290999999836</v>
      </c>
      <c r="K121" s="89">
        <v>185</v>
      </c>
      <c r="L121" s="89">
        <v>1082.7</v>
      </c>
      <c r="M121" s="89">
        <v>62</v>
      </c>
      <c r="N121" s="89">
        <v>80</v>
      </c>
      <c r="O121" s="89">
        <v>83</v>
      </c>
      <c r="P121" s="89">
        <v>-190</v>
      </c>
      <c r="Q121" s="89">
        <v>-99</v>
      </c>
      <c r="R121" s="89">
        <v>-3</v>
      </c>
      <c r="S121" s="90">
        <v>5997.926730000001</v>
      </c>
    </row>
    <row r="122" spans="1:8" s="8" customFormat="1" ht="12.75">
      <c r="A122" s="55"/>
      <c r="B122" s="55"/>
      <c r="D122" s="9"/>
      <c r="E122" s="9"/>
      <c r="F122" s="9"/>
      <c r="G122" s="9"/>
      <c r="H122" s="9"/>
    </row>
    <row r="123" spans="1:8" s="8" customFormat="1" ht="14.25">
      <c r="A123" s="35" t="s">
        <v>225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  <row r="5734" spans="4:8" s="8" customFormat="1" ht="12.75">
      <c r="D5734" s="9"/>
      <c r="E5734" s="9"/>
      <c r="F5734" s="9"/>
      <c r="G5734" s="9"/>
      <c r="H5734" s="9"/>
    </row>
  </sheetData>
  <sheetProtection/>
  <mergeCells count="2">
    <mergeCell ref="A2:S2"/>
    <mergeCell ref="A4:B4"/>
  </mergeCells>
  <printOptions/>
  <pageMargins left="0.75" right="0.75" top="1" bottom="1" header="0.5" footer="0.5"/>
  <pageSetup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58" customWidth="1"/>
    <col min="2" max="2" width="50.7109375" style="58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27" t="s">
        <v>278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s="10" customFormat="1" ht="12.75">
      <c r="A3" s="59"/>
      <c r="B3" s="6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0"/>
      <c r="R3" s="60"/>
      <c r="S3" s="37" t="s">
        <v>246</v>
      </c>
    </row>
    <row r="4" spans="1:19" ht="63.75">
      <c r="A4" s="121"/>
      <c r="B4" s="122"/>
      <c r="C4" s="15" t="s">
        <v>227</v>
      </c>
      <c r="D4" s="17" t="s">
        <v>228</v>
      </c>
      <c r="E4" s="16" t="s">
        <v>217</v>
      </c>
      <c r="F4" s="15" t="s">
        <v>230</v>
      </c>
      <c r="G4" s="12" t="s">
        <v>231</v>
      </c>
      <c r="H4" s="15" t="s">
        <v>232</v>
      </c>
      <c r="I4" s="12" t="s">
        <v>218</v>
      </c>
      <c r="J4" s="16" t="s">
        <v>233</v>
      </c>
      <c r="K4" s="29" t="s">
        <v>234</v>
      </c>
      <c r="L4" s="12" t="s">
        <v>235</v>
      </c>
      <c r="M4" s="30" t="s">
        <v>252</v>
      </c>
      <c r="N4" s="12" t="s">
        <v>236</v>
      </c>
      <c r="O4" s="30" t="s">
        <v>237</v>
      </c>
      <c r="P4" s="30" t="s">
        <v>238</v>
      </c>
      <c r="Q4" s="15" t="s">
        <v>239</v>
      </c>
      <c r="R4" s="15" t="s">
        <v>219</v>
      </c>
      <c r="S4" s="18" t="s">
        <v>106</v>
      </c>
    </row>
    <row r="5" spans="1:19" ht="15.75" customHeight="1">
      <c r="A5" s="123" t="s">
        <v>14</v>
      </c>
      <c r="B5" s="124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3"/>
      <c r="S5" s="69"/>
    </row>
    <row r="6" spans="1:19" ht="14.25" customHeight="1">
      <c r="A6" s="22" t="s">
        <v>4</v>
      </c>
      <c r="B6" s="23" t="s">
        <v>126</v>
      </c>
      <c r="C6" s="61">
        <v>4</v>
      </c>
      <c r="D6" s="61">
        <v>46</v>
      </c>
      <c r="E6" s="61">
        <v>122</v>
      </c>
      <c r="F6" s="61">
        <v>1</v>
      </c>
      <c r="G6" s="61">
        <v>2289</v>
      </c>
      <c r="H6" s="61">
        <v>41.62840000000003</v>
      </c>
      <c r="I6" s="61">
        <v>728</v>
      </c>
      <c r="J6" s="61">
        <v>556.4377999999999</v>
      </c>
      <c r="K6" s="61">
        <v>0</v>
      </c>
      <c r="L6" s="61">
        <v>0</v>
      </c>
      <c r="M6" s="61">
        <v>0</v>
      </c>
      <c r="N6" s="61">
        <v>76</v>
      </c>
      <c r="O6" s="61">
        <v>184</v>
      </c>
      <c r="P6" s="61">
        <v>1112</v>
      </c>
      <c r="Q6" s="61">
        <v>1</v>
      </c>
      <c r="R6" s="61">
        <v>0</v>
      </c>
      <c r="S6" s="62">
        <v>5161.0662</v>
      </c>
    </row>
    <row r="7" spans="1:19" ht="15.75" customHeight="1">
      <c r="A7" s="24" t="s">
        <v>127</v>
      </c>
      <c r="B7" s="63" t="s">
        <v>128</v>
      </c>
      <c r="C7" s="61">
        <v>4</v>
      </c>
      <c r="D7" s="61">
        <v>37</v>
      </c>
      <c r="E7" s="61">
        <v>122</v>
      </c>
      <c r="F7" s="61">
        <v>0</v>
      </c>
      <c r="G7" s="61">
        <v>244</v>
      </c>
      <c r="H7" s="61">
        <v>41.62840000000003</v>
      </c>
      <c r="I7" s="61">
        <v>728</v>
      </c>
      <c r="J7" s="61">
        <v>520.41901</v>
      </c>
      <c r="K7" s="61">
        <v>0</v>
      </c>
      <c r="L7" s="61">
        <v>0</v>
      </c>
      <c r="M7" s="61">
        <v>0</v>
      </c>
      <c r="N7" s="61">
        <v>76</v>
      </c>
      <c r="O7" s="61">
        <v>184</v>
      </c>
      <c r="P7" s="61">
        <v>1112</v>
      </c>
      <c r="Q7" s="61">
        <v>1</v>
      </c>
      <c r="R7" s="61">
        <v>0</v>
      </c>
      <c r="S7" s="62">
        <v>3070.04741</v>
      </c>
    </row>
    <row r="8" spans="1:19" ht="15.75" customHeight="1">
      <c r="A8" s="24" t="s">
        <v>127</v>
      </c>
      <c r="B8" s="63" t="s">
        <v>129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2">
        <v>0</v>
      </c>
    </row>
    <row r="9" spans="1:19" ht="15.75" customHeight="1">
      <c r="A9" s="24" t="s">
        <v>127</v>
      </c>
      <c r="B9" s="63" t="s">
        <v>130</v>
      </c>
      <c r="C9" s="61">
        <v>0</v>
      </c>
      <c r="D9" s="61">
        <v>9</v>
      </c>
      <c r="E9" s="61">
        <v>0</v>
      </c>
      <c r="F9" s="61">
        <v>1</v>
      </c>
      <c r="G9" s="61">
        <v>2045</v>
      </c>
      <c r="H9" s="61">
        <v>0</v>
      </c>
      <c r="I9" s="61">
        <v>0</v>
      </c>
      <c r="J9" s="61">
        <v>36.01879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2">
        <v>2091.01879</v>
      </c>
    </row>
    <row r="10" spans="1:19" ht="15.75" customHeight="1">
      <c r="A10" s="24" t="s">
        <v>5</v>
      </c>
      <c r="B10" s="25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</row>
    <row r="11" spans="1:19" ht="15.75" customHeight="1">
      <c r="A11" s="24" t="s">
        <v>131</v>
      </c>
      <c r="B11" s="63" t="s">
        <v>132</v>
      </c>
      <c r="C11" s="61">
        <v>17363</v>
      </c>
      <c r="D11" s="61">
        <v>774</v>
      </c>
      <c r="E11" s="61">
        <v>199</v>
      </c>
      <c r="F11" s="61">
        <v>171</v>
      </c>
      <c r="G11" s="61">
        <v>9200</v>
      </c>
      <c r="H11" s="61">
        <v>0</v>
      </c>
      <c r="I11" s="61">
        <v>929</v>
      </c>
      <c r="J11" s="61">
        <v>0</v>
      </c>
      <c r="K11" s="61">
        <v>0</v>
      </c>
      <c r="L11" s="61">
        <v>10408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212</v>
      </c>
      <c r="S11" s="62">
        <v>39256</v>
      </c>
    </row>
    <row r="12" spans="1:19" ht="38.25">
      <c r="A12" s="24" t="s">
        <v>13</v>
      </c>
      <c r="B12" s="63" t="s">
        <v>133</v>
      </c>
      <c r="C12" s="61">
        <v>0</v>
      </c>
      <c r="D12" s="61">
        <v>0</v>
      </c>
      <c r="E12" s="61">
        <v>61</v>
      </c>
      <c r="F12" s="61">
        <v>0</v>
      </c>
      <c r="G12" s="61">
        <v>140265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3</v>
      </c>
      <c r="S12" s="62">
        <v>140329</v>
      </c>
    </row>
    <row r="13" spans="1:19" ht="25.5">
      <c r="A13" s="24" t="s">
        <v>30</v>
      </c>
      <c r="B13" s="63" t="s">
        <v>134</v>
      </c>
      <c r="C13" s="61">
        <v>0</v>
      </c>
      <c r="D13" s="61">
        <v>0</v>
      </c>
      <c r="E13" s="61">
        <v>61</v>
      </c>
      <c r="F13" s="61">
        <v>0</v>
      </c>
      <c r="G13" s="61">
        <v>140265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2">
        <v>140326</v>
      </c>
    </row>
    <row r="14" spans="1:19" ht="25.5">
      <c r="A14" s="24" t="s">
        <v>39</v>
      </c>
      <c r="B14" s="63" t="s">
        <v>135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2">
        <v>0</v>
      </c>
    </row>
    <row r="15" spans="1:19" s="33" customFormat="1" ht="15.75" customHeight="1">
      <c r="A15" s="24" t="s">
        <v>40</v>
      </c>
      <c r="B15" s="63" t="s">
        <v>136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3</v>
      </c>
      <c r="S15" s="62">
        <v>3</v>
      </c>
    </row>
    <row r="16" spans="1:19" ht="38.25">
      <c r="A16" s="24" t="s">
        <v>41</v>
      </c>
      <c r="B16" s="63" t="s">
        <v>137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2">
        <v>0</v>
      </c>
    </row>
    <row r="17" spans="1:19" ht="15.75" customHeight="1">
      <c r="A17" s="24" t="s">
        <v>138</v>
      </c>
      <c r="B17" s="63" t="s">
        <v>139</v>
      </c>
      <c r="C17" s="61">
        <v>195309</v>
      </c>
      <c r="D17" s="61">
        <v>42865</v>
      </c>
      <c r="E17" s="61">
        <v>27785</v>
      </c>
      <c r="F17" s="61">
        <v>82013</v>
      </c>
      <c r="G17" s="61">
        <v>105295</v>
      </c>
      <c r="H17" s="61">
        <v>73762.59081</v>
      </c>
      <c r="I17" s="61">
        <v>14555</v>
      </c>
      <c r="J17" s="61">
        <v>14620.67195</v>
      </c>
      <c r="K17" s="61">
        <v>7625</v>
      </c>
      <c r="L17" s="61">
        <v>15331</v>
      </c>
      <c r="M17" s="61">
        <v>4056</v>
      </c>
      <c r="N17" s="61">
        <v>14335</v>
      </c>
      <c r="O17" s="61">
        <v>4106</v>
      </c>
      <c r="P17" s="61">
        <v>9771</v>
      </c>
      <c r="Q17" s="61">
        <v>51140</v>
      </c>
      <c r="R17" s="61">
        <v>109</v>
      </c>
      <c r="S17" s="62">
        <v>662678.26276</v>
      </c>
    </row>
    <row r="18" spans="1:19" ht="25.5">
      <c r="A18" s="24" t="s">
        <v>30</v>
      </c>
      <c r="B18" s="63" t="s">
        <v>140</v>
      </c>
      <c r="C18" s="61">
        <v>25985</v>
      </c>
      <c r="D18" s="61">
        <v>541</v>
      </c>
      <c r="E18" s="61">
        <v>2223</v>
      </c>
      <c r="F18" s="61">
        <v>2419</v>
      </c>
      <c r="G18" s="61">
        <v>369</v>
      </c>
      <c r="H18" s="61"/>
      <c r="I18" s="61">
        <v>431</v>
      </c>
      <c r="J18" s="61">
        <v>141.04435999999998</v>
      </c>
      <c r="K18" s="61">
        <v>4500</v>
      </c>
      <c r="L18" s="61"/>
      <c r="M18" s="61">
        <v>77</v>
      </c>
      <c r="N18" s="61">
        <v>0</v>
      </c>
      <c r="O18" s="61">
        <v>76</v>
      </c>
      <c r="P18" s="61">
        <v>165</v>
      </c>
      <c r="Q18" s="61">
        <v>0</v>
      </c>
      <c r="R18" s="61">
        <v>4</v>
      </c>
      <c r="S18" s="62">
        <v>36931.04436</v>
      </c>
    </row>
    <row r="19" spans="1:19" ht="15.75" customHeight="1">
      <c r="A19" s="24" t="s">
        <v>39</v>
      </c>
      <c r="B19" s="63" t="s">
        <v>141</v>
      </c>
      <c r="C19" s="61">
        <v>148227</v>
      </c>
      <c r="D19" s="61">
        <v>22993</v>
      </c>
      <c r="E19" s="61">
        <v>20181</v>
      </c>
      <c r="F19" s="61">
        <v>78981</v>
      </c>
      <c r="G19" s="61">
        <v>65502</v>
      </c>
      <c r="H19" s="61">
        <v>73762.59081</v>
      </c>
      <c r="I19" s="61">
        <v>7224</v>
      </c>
      <c r="J19" s="61">
        <v>12219.08146</v>
      </c>
      <c r="K19" s="61">
        <v>752</v>
      </c>
      <c r="L19" s="61">
        <v>7202</v>
      </c>
      <c r="M19" s="61">
        <v>1567</v>
      </c>
      <c r="N19" s="61">
        <v>3443</v>
      </c>
      <c r="O19" s="61">
        <v>4029</v>
      </c>
      <c r="P19" s="61">
        <v>1539</v>
      </c>
      <c r="Q19" s="61">
        <v>0</v>
      </c>
      <c r="R19" s="61">
        <v>0</v>
      </c>
      <c r="S19" s="62">
        <v>447621.67227</v>
      </c>
    </row>
    <row r="20" spans="1:19" s="33" customFormat="1" ht="15.75" customHeight="1">
      <c r="A20" s="24"/>
      <c r="B20" s="63" t="s">
        <v>142</v>
      </c>
      <c r="C20" s="61">
        <v>143724</v>
      </c>
      <c r="D20" s="61">
        <v>20869</v>
      </c>
      <c r="E20" s="61">
        <v>800</v>
      </c>
      <c r="F20" s="61">
        <v>51201</v>
      </c>
      <c r="G20" s="61">
        <v>28089</v>
      </c>
      <c r="H20" s="61">
        <v>47472.119910000016</v>
      </c>
      <c r="I20" s="61">
        <v>7224</v>
      </c>
      <c r="J20" s="61">
        <v>11829.90077</v>
      </c>
      <c r="K20" s="61">
        <v>752</v>
      </c>
      <c r="L20" s="61">
        <v>7202</v>
      </c>
      <c r="M20" s="61">
        <v>251</v>
      </c>
      <c r="N20" s="61">
        <v>3443</v>
      </c>
      <c r="O20" s="61">
        <v>4029</v>
      </c>
      <c r="P20" s="61">
        <v>1539</v>
      </c>
      <c r="Q20" s="61">
        <v>0</v>
      </c>
      <c r="R20" s="61">
        <v>0</v>
      </c>
      <c r="S20" s="62">
        <v>328425.02068</v>
      </c>
    </row>
    <row r="21" spans="1:19" ht="15.75" customHeight="1">
      <c r="A21" s="24" t="s">
        <v>40</v>
      </c>
      <c r="B21" s="63" t="s">
        <v>143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2">
        <v>0</v>
      </c>
    </row>
    <row r="22" spans="1:19" ht="15.75" customHeight="1">
      <c r="A22" s="24" t="s">
        <v>41</v>
      </c>
      <c r="B22" s="63" t="s">
        <v>144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2">
        <v>0</v>
      </c>
    </row>
    <row r="23" spans="1:19" ht="15.75" customHeight="1">
      <c r="A23" s="24" t="s">
        <v>50</v>
      </c>
      <c r="B23" s="63" t="s">
        <v>145</v>
      </c>
      <c r="C23" s="61">
        <v>3153</v>
      </c>
      <c r="D23" s="61">
        <v>2242</v>
      </c>
      <c r="E23" s="61">
        <v>34</v>
      </c>
      <c r="F23" s="61">
        <v>0</v>
      </c>
      <c r="G23" s="61">
        <v>813</v>
      </c>
      <c r="H23" s="61"/>
      <c r="I23" s="61"/>
      <c r="J23" s="61"/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51086</v>
      </c>
      <c r="R23" s="61">
        <v>0</v>
      </c>
      <c r="S23" s="62">
        <v>57328</v>
      </c>
    </row>
    <row r="24" spans="1:19" ht="15.75" customHeight="1">
      <c r="A24" s="24" t="s">
        <v>53</v>
      </c>
      <c r="B24" s="63" t="s">
        <v>146</v>
      </c>
      <c r="C24" s="61">
        <v>17944</v>
      </c>
      <c r="D24" s="61">
        <v>16951</v>
      </c>
      <c r="E24" s="61">
        <v>4980</v>
      </c>
      <c r="F24" s="61">
        <v>0</v>
      </c>
      <c r="G24" s="61">
        <v>38611</v>
      </c>
      <c r="H24" s="61">
        <v>0</v>
      </c>
      <c r="I24" s="61">
        <v>6900</v>
      </c>
      <c r="J24" s="61">
        <v>2260.5461299999997</v>
      </c>
      <c r="K24" s="61">
        <v>2373</v>
      </c>
      <c r="L24" s="61">
        <v>8129</v>
      </c>
      <c r="M24" s="61">
        <v>1007</v>
      </c>
      <c r="N24" s="61">
        <v>10892</v>
      </c>
      <c r="O24" s="61">
        <v>1</v>
      </c>
      <c r="P24" s="61">
        <v>8067</v>
      </c>
      <c r="Q24" s="61">
        <v>54</v>
      </c>
      <c r="R24" s="61">
        <v>105</v>
      </c>
      <c r="S24" s="62">
        <v>118274.54613</v>
      </c>
    </row>
    <row r="25" spans="1:19" ht="15.75" customHeight="1">
      <c r="A25" s="24" t="s">
        <v>54</v>
      </c>
      <c r="B25" s="63" t="s">
        <v>130</v>
      </c>
      <c r="C25" s="61">
        <v>0</v>
      </c>
      <c r="D25" s="61">
        <v>138</v>
      </c>
      <c r="E25" s="61">
        <v>367</v>
      </c>
      <c r="F25" s="61">
        <v>613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1405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2">
        <v>2523</v>
      </c>
    </row>
    <row r="26" spans="1:19" ht="15.75" customHeight="1">
      <c r="A26" s="24" t="s">
        <v>147</v>
      </c>
      <c r="B26" s="63" t="s">
        <v>148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2">
        <v>0</v>
      </c>
    </row>
    <row r="27" spans="1:19" ht="15.75" customHeight="1">
      <c r="A27" s="24"/>
      <c r="B27" s="25" t="s">
        <v>149</v>
      </c>
      <c r="C27" s="61">
        <v>212672</v>
      </c>
      <c r="D27" s="61">
        <v>43639</v>
      </c>
      <c r="E27" s="61">
        <v>28045</v>
      </c>
      <c r="F27" s="61">
        <v>82184</v>
      </c>
      <c r="G27" s="61">
        <v>254760</v>
      </c>
      <c r="H27" s="61">
        <v>73762.59081</v>
      </c>
      <c r="I27" s="61">
        <v>15484</v>
      </c>
      <c r="J27" s="61">
        <v>14620.67195</v>
      </c>
      <c r="K27" s="61">
        <v>7625</v>
      </c>
      <c r="L27" s="61">
        <v>25740</v>
      </c>
      <c r="M27" s="61">
        <v>4056</v>
      </c>
      <c r="N27" s="61">
        <v>14335</v>
      </c>
      <c r="O27" s="61">
        <v>4106</v>
      </c>
      <c r="P27" s="61">
        <v>9771</v>
      </c>
      <c r="Q27" s="61">
        <v>51140</v>
      </c>
      <c r="R27" s="61">
        <v>324</v>
      </c>
      <c r="S27" s="62">
        <v>842264.26276</v>
      </c>
    </row>
    <row r="28" spans="1:19" ht="28.5" customHeight="1">
      <c r="A28" s="24" t="s">
        <v>6</v>
      </c>
      <c r="B28" s="25" t="s">
        <v>123</v>
      </c>
      <c r="C28" s="61">
        <v>24425</v>
      </c>
      <c r="D28" s="61">
        <v>34</v>
      </c>
      <c r="E28" s="61">
        <v>774</v>
      </c>
      <c r="F28" s="61">
        <v>1409</v>
      </c>
      <c r="G28" s="61">
        <v>23324</v>
      </c>
      <c r="H28" s="61">
        <v>1503.63889</v>
      </c>
      <c r="I28" s="61">
        <v>971</v>
      </c>
      <c r="J28" s="61">
        <v>7309.70887</v>
      </c>
      <c r="K28" s="61">
        <v>0</v>
      </c>
      <c r="L28" s="61">
        <v>0</v>
      </c>
      <c r="M28" s="61">
        <v>2272</v>
      </c>
      <c r="N28" s="61">
        <v>0</v>
      </c>
      <c r="O28" s="61">
        <v>0</v>
      </c>
      <c r="P28" s="61">
        <v>9</v>
      </c>
      <c r="Q28" s="61">
        <v>0</v>
      </c>
      <c r="R28" s="61">
        <v>0</v>
      </c>
      <c r="S28" s="62">
        <v>62031.347760000004</v>
      </c>
    </row>
    <row r="29" spans="1:19" ht="15.75" customHeight="1">
      <c r="A29" s="24" t="s">
        <v>7</v>
      </c>
      <c r="B29" s="25" t="s">
        <v>16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</row>
    <row r="30" spans="1:19" ht="15.75" customHeight="1">
      <c r="A30" s="24" t="s">
        <v>131</v>
      </c>
      <c r="B30" s="63" t="s">
        <v>150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19" ht="15.75" customHeight="1">
      <c r="A31" s="24" t="s">
        <v>30</v>
      </c>
      <c r="B31" s="63" t="s">
        <v>151</v>
      </c>
      <c r="C31" s="61">
        <v>4399</v>
      </c>
      <c r="D31" s="61">
        <v>9445</v>
      </c>
      <c r="E31" s="61">
        <v>4557</v>
      </c>
      <c r="F31" s="61">
        <v>416</v>
      </c>
      <c r="G31" s="61">
        <v>13459</v>
      </c>
      <c r="H31" s="61">
        <v>2424.68673</v>
      </c>
      <c r="I31" s="61">
        <v>3711</v>
      </c>
      <c r="J31" s="61">
        <v>568.4916000000001</v>
      </c>
      <c r="K31" s="61">
        <v>233</v>
      </c>
      <c r="L31" s="61">
        <v>469</v>
      </c>
      <c r="M31" s="61">
        <v>129</v>
      </c>
      <c r="N31" s="61">
        <v>262</v>
      </c>
      <c r="O31" s="61">
        <v>517</v>
      </c>
      <c r="P31" s="61">
        <v>987</v>
      </c>
      <c r="Q31" s="61">
        <v>1047</v>
      </c>
      <c r="R31" s="61">
        <v>100</v>
      </c>
      <c r="S31" s="62">
        <v>42724.17833</v>
      </c>
    </row>
    <row r="32" spans="1:19" ht="15.75" customHeight="1">
      <c r="A32" s="24" t="s">
        <v>127</v>
      </c>
      <c r="B32" s="63" t="s">
        <v>152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2">
        <v>0</v>
      </c>
    </row>
    <row r="33" spans="1:19" ht="25.5">
      <c r="A33" s="24" t="s">
        <v>127</v>
      </c>
      <c r="B33" s="63" t="s">
        <v>153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2">
        <v>0</v>
      </c>
    </row>
    <row r="34" spans="1:19" ht="15.75" customHeight="1">
      <c r="A34" s="24" t="s">
        <v>39</v>
      </c>
      <c r="B34" s="63" t="s">
        <v>154</v>
      </c>
      <c r="C34" s="61">
        <v>0</v>
      </c>
      <c r="D34" s="61">
        <v>0</v>
      </c>
      <c r="E34" s="61">
        <v>0</v>
      </c>
      <c r="F34" s="61">
        <v>0</v>
      </c>
      <c r="G34" s="61">
        <v>3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39</v>
      </c>
      <c r="N34" s="61">
        <v>206</v>
      </c>
      <c r="O34" s="61">
        <v>0</v>
      </c>
      <c r="P34" s="61">
        <v>0</v>
      </c>
      <c r="Q34" s="61">
        <v>0</v>
      </c>
      <c r="R34" s="61">
        <v>0</v>
      </c>
      <c r="S34" s="62">
        <v>248</v>
      </c>
    </row>
    <row r="35" spans="1:19" ht="15.75" customHeight="1">
      <c r="A35" s="24" t="s">
        <v>127</v>
      </c>
      <c r="B35" s="63" t="s">
        <v>152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2">
        <v>0</v>
      </c>
    </row>
    <row r="36" spans="1:19" ht="25.5">
      <c r="A36" s="24" t="s">
        <v>127</v>
      </c>
      <c r="B36" s="63" t="s">
        <v>153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2">
        <v>0</v>
      </c>
    </row>
    <row r="37" spans="1:19" ht="15.75" customHeight="1">
      <c r="A37" s="24" t="s">
        <v>155</v>
      </c>
      <c r="B37" s="25" t="s">
        <v>156</v>
      </c>
      <c r="C37" s="61">
        <v>4399</v>
      </c>
      <c r="D37" s="61">
        <v>9445</v>
      </c>
      <c r="E37" s="61">
        <v>4557</v>
      </c>
      <c r="F37" s="61">
        <v>416</v>
      </c>
      <c r="G37" s="61">
        <v>13462</v>
      </c>
      <c r="H37" s="61">
        <v>2424.68673</v>
      </c>
      <c r="I37" s="61">
        <v>3711</v>
      </c>
      <c r="J37" s="61">
        <v>568.4916000000001</v>
      </c>
      <c r="K37" s="61">
        <v>233</v>
      </c>
      <c r="L37" s="61">
        <v>469</v>
      </c>
      <c r="M37" s="61">
        <v>168</v>
      </c>
      <c r="N37" s="61">
        <v>468</v>
      </c>
      <c r="O37" s="61">
        <v>517</v>
      </c>
      <c r="P37" s="61">
        <v>987</v>
      </c>
      <c r="Q37" s="61">
        <v>1047</v>
      </c>
      <c r="R37" s="61">
        <v>100</v>
      </c>
      <c r="S37" s="62">
        <v>42972.17833</v>
      </c>
    </row>
    <row r="38" spans="1:19" ht="15.75" customHeight="1">
      <c r="A38" s="24" t="s">
        <v>13</v>
      </c>
      <c r="B38" s="63" t="s">
        <v>157</v>
      </c>
      <c r="C38" s="61">
        <v>329</v>
      </c>
      <c r="D38" s="61">
        <v>34</v>
      </c>
      <c r="E38" s="61">
        <v>0</v>
      </c>
      <c r="F38" s="61">
        <v>0</v>
      </c>
      <c r="G38" s="61">
        <v>112</v>
      </c>
      <c r="H38" s="61">
        <v>0</v>
      </c>
      <c r="I38" s="61">
        <v>352</v>
      </c>
      <c r="J38" s="61">
        <v>13.230559999999999</v>
      </c>
      <c r="K38" s="61">
        <v>0</v>
      </c>
      <c r="L38" s="61">
        <v>45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2">
        <v>885.23056</v>
      </c>
    </row>
    <row r="39" spans="1:19" ht="15.75" customHeight="1">
      <c r="A39" s="24" t="s">
        <v>127</v>
      </c>
      <c r="B39" s="63" t="s">
        <v>152</v>
      </c>
      <c r="C39" s="61">
        <v>32</v>
      </c>
      <c r="D39" s="61">
        <v>0</v>
      </c>
      <c r="E39" s="61">
        <v>0</v>
      </c>
      <c r="F39" s="61">
        <v>0</v>
      </c>
      <c r="G39" s="61">
        <v>112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2">
        <v>144</v>
      </c>
    </row>
    <row r="40" spans="1:19" ht="25.5">
      <c r="A40" s="24" t="s">
        <v>127</v>
      </c>
      <c r="B40" s="63" t="s">
        <v>153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2">
        <v>0</v>
      </c>
    </row>
    <row r="41" spans="1:19" ht="15.75" customHeight="1">
      <c r="A41" s="24" t="s">
        <v>138</v>
      </c>
      <c r="B41" s="63" t="s">
        <v>158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/>
    </row>
    <row r="42" spans="1:19" ht="15.75" customHeight="1">
      <c r="A42" s="24" t="s">
        <v>30</v>
      </c>
      <c r="B42" s="63" t="s">
        <v>159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2">
        <v>0</v>
      </c>
    </row>
    <row r="43" spans="1:19" ht="15.75" customHeight="1">
      <c r="A43" s="24" t="s">
        <v>127</v>
      </c>
      <c r="B43" s="63" t="s">
        <v>152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2">
        <v>0</v>
      </c>
    </row>
    <row r="44" spans="1:19" ht="25.5">
      <c r="A44" s="24" t="s">
        <v>127</v>
      </c>
      <c r="B44" s="63" t="s">
        <v>153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2">
        <v>0</v>
      </c>
    </row>
    <row r="45" spans="1:19" ht="15.75" customHeight="1">
      <c r="A45" s="24" t="s">
        <v>39</v>
      </c>
      <c r="B45" s="63" t="s">
        <v>160</v>
      </c>
      <c r="C45" s="61">
        <v>415</v>
      </c>
      <c r="D45" s="61">
        <v>2601</v>
      </c>
      <c r="E45" s="61">
        <v>540</v>
      </c>
      <c r="F45" s="61">
        <v>314</v>
      </c>
      <c r="G45" s="61">
        <v>858</v>
      </c>
      <c r="H45" s="61">
        <v>1135.0522700000001</v>
      </c>
      <c r="I45" s="61">
        <v>148</v>
      </c>
      <c r="J45" s="61">
        <v>309.89632</v>
      </c>
      <c r="K45" s="61">
        <v>898</v>
      </c>
      <c r="L45" s="61">
        <v>23</v>
      </c>
      <c r="M45" s="61">
        <v>3372</v>
      </c>
      <c r="N45" s="61">
        <v>3</v>
      </c>
      <c r="O45" s="61">
        <v>3956</v>
      </c>
      <c r="P45" s="61">
        <v>65</v>
      </c>
      <c r="Q45" s="61">
        <v>77</v>
      </c>
      <c r="R45" s="61"/>
      <c r="S45" s="62">
        <v>14714.94859</v>
      </c>
    </row>
    <row r="46" spans="1:19" ht="15.75" customHeight="1">
      <c r="A46" s="24" t="s">
        <v>127</v>
      </c>
      <c r="B46" s="63" t="s">
        <v>152</v>
      </c>
      <c r="C46" s="61">
        <v>0</v>
      </c>
      <c r="D46" s="61">
        <v>0</v>
      </c>
      <c r="E46" s="61">
        <v>312</v>
      </c>
      <c r="F46" s="61">
        <v>0</v>
      </c>
      <c r="G46" s="61">
        <v>70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2">
        <v>382</v>
      </c>
    </row>
    <row r="47" spans="1:19" ht="25.5">
      <c r="A47" s="24" t="s">
        <v>127</v>
      </c>
      <c r="B47" s="63" t="s">
        <v>153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2">
        <v>0</v>
      </c>
    </row>
    <row r="48" spans="1:19" ht="15.75" customHeight="1">
      <c r="A48" s="24"/>
      <c r="B48" s="25" t="s">
        <v>161</v>
      </c>
      <c r="C48" s="61">
        <v>415</v>
      </c>
      <c r="D48" s="61">
        <v>2601</v>
      </c>
      <c r="E48" s="61">
        <v>540</v>
      </c>
      <c r="F48" s="61">
        <v>314</v>
      </c>
      <c r="G48" s="61">
        <v>858</v>
      </c>
      <c r="H48" s="61">
        <v>1135.0522700000001</v>
      </c>
      <c r="I48" s="61">
        <v>148</v>
      </c>
      <c r="J48" s="61">
        <v>309.89632</v>
      </c>
      <c r="K48" s="61">
        <v>898</v>
      </c>
      <c r="L48" s="61">
        <v>23</v>
      </c>
      <c r="M48" s="61">
        <v>3372</v>
      </c>
      <c r="N48" s="61">
        <v>3</v>
      </c>
      <c r="O48" s="61">
        <v>3956</v>
      </c>
      <c r="P48" s="61">
        <v>65</v>
      </c>
      <c r="Q48" s="61">
        <v>77</v>
      </c>
      <c r="R48" s="61"/>
      <c r="S48" s="62">
        <v>14714.94859</v>
      </c>
    </row>
    <row r="49" spans="1:19" ht="15.75" customHeight="1">
      <c r="A49" s="24"/>
      <c r="B49" s="25" t="s">
        <v>162</v>
      </c>
      <c r="C49" s="61">
        <v>5143</v>
      </c>
      <c r="D49" s="61">
        <v>12080</v>
      </c>
      <c r="E49" s="61">
        <v>5097</v>
      </c>
      <c r="F49" s="61">
        <v>730</v>
      </c>
      <c r="G49" s="61">
        <v>14432</v>
      </c>
      <c r="H49" s="61">
        <v>3559.739</v>
      </c>
      <c r="I49" s="61">
        <v>4211</v>
      </c>
      <c r="J49" s="61">
        <v>891.6184800000001</v>
      </c>
      <c r="K49" s="61">
        <v>1131</v>
      </c>
      <c r="L49" s="61">
        <v>537</v>
      </c>
      <c r="M49" s="61">
        <v>3540</v>
      </c>
      <c r="N49" s="61">
        <v>471</v>
      </c>
      <c r="O49" s="61">
        <v>4473</v>
      </c>
      <c r="P49" s="61">
        <v>1052</v>
      </c>
      <c r="Q49" s="61">
        <v>1124</v>
      </c>
      <c r="R49" s="61">
        <v>100</v>
      </c>
      <c r="S49" s="62">
        <v>58572.35748</v>
      </c>
    </row>
    <row r="50" spans="1:19" ht="15.75" customHeight="1">
      <c r="A50" s="24" t="s">
        <v>8</v>
      </c>
      <c r="B50" s="25" t="s">
        <v>17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2"/>
    </row>
    <row r="51" spans="1:19" ht="15.75" customHeight="1">
      <c r="A51" s="24" t="s">
        <v>131</v>
      </c>
      <c r="B51" s="63" t="s">
        <v>163</v>
      </c>
      <c r="C51" s="61">
        <v>1273</v>
      </c>
      <c r="D51" s="61">
        <v>4801</v>
      </c>
      <c r="E51" s="61">
        <v>465</v>
      </c>
      <c r="F51" s="61">
        <v>241</v>
      </c>
      <c r="G51" s="61">
        <v>8381</v>
      </c>
      <c r="H51" s="61">
        <v>207.9455000000001</v>
      </c>
      <c r="I51" s="61">
        <v>2448</v>
      </c>
      <c r="J51" s="61">
        <v>82.33676000000006</v>
      </c>
      <c r="K51" s="61">
        <v>32</v>
      </c>
      <c r="L51" s="61">
        <v>102</v>
      </c>
      <c r="M51" s="61">
        <v>11</v>
      </c>
      <c r="N51" s="61">
        <v>103</v>
      </c>
      <c r="O51" s="61">
        <v>28</v>
      </c>
      <c r="P51" s="61">
        <v>248</v>
      </c>
      <c r="Q51" s="61">
        <v>58</v>
      </c>
      <c r="R51" s="61">
        <v>3</v>
      </c>
      <c r="S51" s="62">
        <v>18484.28226</v>
      </c>
    </row>
    <row r="52" spans="1:19" ht="15.75" customHeight="1">
      <c r="A52" s="24" t="s">
        <v>30</v>
      </c>
      <c r="B52" s="63" t="s">
        <v>164</v>
      </c>
      <c r="C52" s="61">
        <v>253</v>
      </c>
      <c r="D52" s="61">
        <v>67</v>
      </c>
      <c r="E52" s="61">
        <v>7</v>
      </c>
      <c r="F52" s="61">
        <v>80</v>
      </c>
      <c r="G52" s="61">
        <v>887</v>
      </c>
      <c r="H52" s="61">
        <v>0</v>
      </c>
      <c r="I52" s="61">
        <v>15</v>
      </c>
      <c r="J52" s="61">
        <v>17.16343000000005</v>
      </c>
      <c r="K52" s="61">
        <v>32</v>
      </c>
      <c r="L52" s="61">
        <v>0</v>
      </c>
      <c r="M52" s="61">
        <v>3</v>
      </c>
      <c r="N52" s="61">
        <v>0</v>
      </c>
      <c r="O52" s="61">
        <v>0</v>
      </c>
      <c r="P52" s="61">
        <v>44</v>
      </c>
      <c r="Q52" s="61">
        <v>5</v>
      </c>
      <c r="R52" s="61">
        <v>0</v>
      </c>
      <c r="S52" s="62">
        <v>1410.16343</v>
      </c>
    </row>
    <row r="53" spans="1:19" ht="15.75" customHeight="1">
      <c r="A53" s="24" t="s">
        <v>39</v>
      </c>
      <c r="B53" s="63" t="s">
        <v>130</v>
      </c>
      <c r="C53" s="61">
        <v>1020</v>
      </c>
      <c r="D53" s="61">
        <v>4734</v>
      </c>
      <c r="E53" s="61">
        <v>458</v>
      </c>
      <c r="F53" s="61">
        <v>161</v>
      </c>
      <c r="G53" s="61">
        <v>7494</v>
      </c>
      <c r="H53" s="61">
        <v>207.9455000000001</v>
      </c>
      <c r="I53" s="61">
        <v>2433</v>
      </c>
      <c r="J53" s="61">
        <v>65.17333</v>
      </c>
      <c r="K53" s="61">
        <v>0</v>
      </c>
      <c r="L53" s="61">
        <v>102</v>
      </c>
      <c r="M53" s="61">
        <v>8</v>
      </c>
      <c r="N53" s="61">
        <v>103</v>
      </c>
      <c r="O53" s="61">
        <v>28</v>
      </c>
      <c r="P53" s="61">
        <v>195</v>
      </c>
      <c r="Q53" s="61">
        <v>53</v>
      </c>
      <c r="R53" s="61">
        <v>3</v>
      </c>
      <c r="S53" s="62">
        <v>17065.118830000003</v>
      </c>
    </row>
    <row r="54" spans="1:19" ht="15.75" customHeight="1">
      <c r="A54" s="24" t="s">
        <v>13</v>
      </c>
      <c r="B54" s="63" t="s">
        <v>165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</row>
    <row r="55" spans="1:19" ht="15.75" customHeight="1">
      <c r="A55" s="24" t="s">
        <v>30</v>
      </c>
      <c r="B55" s="63" t="s">
        <v>166</v>
      </c>
      <c r="C55" s="61">
        <v>2183</v>
      </c>
      <c r="D55" s="61">
        <v>579</v>
      </c>
      <c r="E55" s="61">
        <v>2217</v>
      </c>
      <c r="F55" s="61">
        <v>2604</v>
      </c>
      <c r="G55" s="61">
        <v>3979</v>
      </c>
      <c r="H55" s="61">
        <v>2634.7182700000003</v>
      </c>
      <c r="I55" s="61">
        <v>882</v>
      </c>
      <c r="J55" s="61">
        <v>2271.40002</v>
      </c>
      <c r="K55" s="61">
        <v>370</v>
      </c>
      <c r="L55" s="61">
        <v>297</v>
      </c>
      <c r="M55" s="61">
        <v>1508</v>
      </c>
      <c r="N55" s="61">
        <v>416</v>
      </c>
      <c r="O55" s="61">
        <v>4</v>
      </c>
      <c r="P55" s="61">
        <v>231</v>
      </c>
      <c r="Q55" s="61">
        <v>14</v>
      </c>
      <c r="R55" s="61">
        <v>7</v>
      </c>
      <c r="S55" s="62">
        <v>20197.118290000002</v>
      </c>
    </row>
    <row r="56" spans="1:19" ht="15.75" customHeight="1">
      <c r="A56" s="24" t="s">
        <v>39</v>
      </c>
      <c r="B56" s="63" t="s">
        <v>167</v>
      </c>
      <c r="C56" s="61">
        <v>7</v>
      </c>
      <c r="D56" s="61">
        <v>291</v>
      </c>
      <c r="E56" s="61">
        <v>7</v>
      </c>
      <c r="F56" s="61">
        <v>6</v>
      </c>
      <c r="G56" s="61">
        <v>24</v>
      </c>
      <c r="H56" s="61">
        <v>3.967</v>
      </c>
      <c r="I56" s="61"/>
      <c r="J56" s="61">
        <v>3.2352000000000003</v>
      </c>
      <c r="K56" s="61">
        <v>7</v>
      </c>
      <c r="L56" s="61">
        <v>2</v>
      </c>
      <c r="M56" s="61">
        <v>3</v>
      </c>
      <c r="N56" s="61">
        <v>1</v>
      </c>
      <c r="O56" s="61">
        <v>16</v>
      </c>
      <c r="P56" s="61">
        <v>5</v>
      </c>
      <c r="Q56" s="61">
        <v>0</v>
      </c>
      <c r="R56" s="61">
        <v>24</v>
      </c>
      <c r="S56" s="62">
        <v>400.2022</v>
      </c>
    </row>
    <row r="57" spans="1:19" ht="15.75" customHeight="1">
      <c r="A57" s="24" t="s">
        <v>40</v>
      </c>
      <c r="B57" s="63" t="s">
        <v>168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15.061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2">
        <v>15.061</v>
      </c>
    </row>
    <row r="58" spans="1:19" ht="15.75" customHeight="1">
      <c r="A58" s="24"/>
      <c r="B58" s="25" t="s">
        <v>169</v>
      </c>
      <c r="C58" s="61">
        <v>2190</v>
      </c>
      <c r="D58" s="61">
        <v>870</v>
      </c>
      <c r="E58" s="61">
        <v>2224</v>
      </c>
      <c r="F58" s="61">
        <v>2610</v>
      </c>
      <c r="G58" s="61">
        <v>4003</v>
      </c>
      <c r="H58" s="61">
        <v>2638.6852700000004</v>
      </c>
      <c r="I58" s="61">
        <v>882</v>
      </c>
      <c r="J58" s="61">
        <v>2289.6962200000003</v>
      </c>
      <c r="K58" s="61">
        <v>377</v>
      </c>
      <c r="L58" s="61">
        <v>299</v>
      </c>
      <c r="M58" s="61">
        <v>1511</v>
      </c>
      <c r="N58" s="61">
        <v>417</v>
      </c>
      <c r="O58" s="61">
        <v>20</v>
      </c>
      <c r="P58" s="61">
        <v>236</v>
      </c>
      <c r="Q58" s="61">
        <v>14</v>
      </c>
      <c r="R58" s="61">
        <v>31</v>
      </c>
      <c r="S58" s="62">
        <v>20612.38149</v>
      </c>
    </row>
    <row r="59" spans="1:19" ht="15.75" customHeight="1">
      <c r="A59" s="24" t="s">
        <v>138</v>
      </c>
      <c r="B59" s="63" t="s">
        <v>130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43.33106</v>
      </c>
      <c r="I59" s="61">
        <v>0</v>
      </c>
      <c r="J59" s="61">
        <v>54.7</v>
      </c>
      <c r="K59" s="61">
        <v>0</v>
      </c>
      <c r="L59" s="61">
        <v>10</v>
      </c>
      <c r="M59" s="61">
        <v>0</v>
      </c>
      <c r="N59" s="61">
        <v>0</v>
      </c>
      <c r="O59" s="61">
        <v>0</v>
      </c>
      <c r="P59" s="61">
        <v>195</v>
      </c>
      <c r="Q59" s="61">
        <v>0</v>
      </c>
      <c r="R59" s="61">
        <v>0</v>
      </c>
      <c r="S59" s="62">
        <v>303.03106</v>
      </c>
    </row>
    <row r="60" spans="1:19" ht="15.75" customHeight="1">
      <c r="A60" s="24"/>
      <c r="B60" s="25" t="s">
        <v>170</v>
      </c>
      <c r="C60" s="61">
        <v>3463</v>
      </c>
      <c r="D60" s="61">
        <v>5671</v>
      </c>
      <c r="E60" s="61">
        <v>2689</v>
      </c>
      <c r="F60" s="61">
        <v>2851</v>
      </c>
      <c r="G60" s="61">
        <v>12384</v>
      </c>
      <c r="H60" s="61">
        <v>2889.9618300000006</v>
      </c>
      <c r="I60" s="61">
        <v>3330</v>
      </c>
      <c r="J60" s="61">
        <v>2426.73298</v>
      </c>
      <c r="K60" s="61">
        <v>409</v>
      </c>
      <c r="L60" s="61">
        <v>411</v>
      </c>
      <c r="M60" s="61">
        <v>1522</v>
      </c>
      <c r="N60" s="61">
        <v>520</v>
      </c>
      <c r="O60" s="61">
        <v>48</v>
      </c>
      <c r="P60" s="61">
        <v>679</v>
      </c>
      <c r="Q60" s="61">
        <v>72</v>
      </c>
      <c r="R60" s="61">
        <v>34</v>
      </c>
      <c r="S60" s="62">
        <v>39399.69481</v>
      </c>
    </row>
    <row r="61" spans="1:19" ht="15.75" customHeight="1">
      <c r="A61" s="24" t="s">
        <v>9</v>
      </c>
      <c r="B61" s="25" t="s">
        <v>18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2"/>
    </row>
    <row r="62" spans="1:19" ht="15.75" customHeight="1">
      <c r="A62" s="24" t="s">
        <v>131</v>
      </c>
      <c r="B62" s="63" t="s">
        <v>171</v>
      </c>
      <c r="C62" s="61">
        <v>0</v>
      </c>
      <c r="D62" s="61">
        <v>0</v>
      </c>
      <c r="E62" s="61">
        <v>0</v>
      </c>
      <c r="F62" s="61">
        <v>865</v>
      </c>
      <c r="G62" s="61">
        <v>0</v>
      </c>
      <c r="H62" s="61">
        <v>1553.62173</v>
      </c>
      <c r="I62" s="61">
        <v>66</v>
      </c>
      <c r="J62" s="61">
        <v>115.42699</v>
      </c>
      <c r="K62" s="61">
        <v>0</v>
      </c>
      <c r="L62" s="61">
        <v>121</v>
      </c>
      <c r="M62" s="61">
        <v>255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2">
        <v>2976.04872</v>
      </c>
    </row>
    <row r="63" spans="1:19" ht="15.75" customHeight="1">
      <c r="A63" s="24" t="s">
        <v>13</v>
      </c>
      <c r="B63" s="63" t="s">
        <v>172</v>
      </c>
      <c r="C63" s="61">
        <v>23965</v>
      </c>
      <c r="D63" s="61">
        <v>7178</v>
      </c>
      <c r="E63" s="61">
        <v>0</v>
      </c>
      <c r="F63" s="61">
        <v>0</v>
      </c>
      <c r="G63" s="61">
        <v>6369</v>
      </c>
      <c r="H63" s="61">
        <v>0</v>
      </c>
      <c r="I63" s="61">
        <v>0</v>
      </c>
      <c r="J63" s="61">
        <v>765.74451</v>
      </c>
      <c r="K63" s="61">
        <v>0</v>
      </c>
      <c r="L63" s="61">
        <v>0</v>
      </c>
      <c r="M63" s="61">
        <v>5</v>
      </c>
      <c r="N63" s="61">
        <v>0</v>
      </c>
      <c r="O63" s="61">
        <v>0</v>
      </c>
      <c r="P63" s="61">
        <v>0</v>
      </c>
      <c r="Q63" s="61">
        <v>10656</v>
      </c>
      <c r="R63" s="61">
        <v>0</v>
      </c>
      <c r="S63" s="62">
        <v>48938.74451</v>
      </c>
    </row>
    <row r="64" spans="1:19" ht="15.75" customHeight="1">
      <c r="A64" s="24" t="s">
        <v>138</v>
      </c>
      <c r="B64" s="63" t="s">
        <v>173</v>
      </c>
      <c r="C64" s="61">
        <v>21</v>
      </c>
      <c r="D64" s="61">
        <v>0</v>
      </c>
      <c r="E64" s="61">
        <v>4</v>
      </c>
      <c r="F64" s="61">
        <v>122</v>
      </c>
      <c r="G64" s="61">
        <v>36</v>
      </c>
      <c r="H64" s="61">
        <v>61.064260000000004</v>
      </c>
      <c r="I64" s="61">
        <v>11</v>
      </c>
      <c r="J64" s="61">
        <v>108.42026</v>
      </c>
      <c r="K64" s="61">
        <v>3</v>
      </c>
      <c r="L64" s="61">
        <v>54</v>
      </c>
      <c r="M64" s="61">
        <v>21</v>
      </c>
      <c r="N64" s="61">
        <v>24</v>
      </c>
      <c r="O64" s="61">
        <v>4</v>
      </c>
      <c r="P64" s="61">
        <v>31</v>
      </c>
      <c r="Q64" s="61">
        <v>5</v>
      </c>
      <c r="R64" s="61">
        <v>0</v>
      </c>
      <c r="S64" s="62">
        <v>505.48452</v>
      </c>
    </row>
    <row r="65" spans="1:19" ht="15.75" customHeight="1">
      <c r="A65" s="24"/>
      <c r="B65" s="25" t="s">
        <v>174</v>
      </c>
      <c r="C65" s="61">
        <v>23986</v>
      </c>
      <c r="D65" s="61">
        <v>7178</v>
      </c>
      <c r="E65" s="61">
        <v>4</v>
      </c>
      <c r="F65" s="61">
        <v>987</v>
      </c>
      <c r="G65" s="61">
        <v>6405</v>
      </c>
      <c r="H65" s="61">
        <v>1614.6859900000002</v>
      </c>
      <c r="I65" s="61">
        <v>77</v>
      </c>
      <c r="J65" s="61">
        <v>989.59176</v>
      </c>
      <c r="K65" s="61">
        <v>3</v>
      </c>
      <c r="L65" s="61">
        <v>174</v>
      </c>
      <c r="M65" s="61">
        <v>281</v>
      </c>
      <c r="N65" s="61">
        <v>24</v>
      </c>
      <c r="O65" s="61">
        <v>4</v>
      </c>
      <c r="P65" s="61">
        <v>31</v>
      </c>
      <c r="Q65" s="61">
        <v>10661</v>
      </c>
      <c r="R65" s="61">
        <v>0</v>
      </c>
      <c r="S65" s="62">
        <v>52419.27775</v>
      </c>
    </row>
    <row r="66" spans="1:19" ht="15.75" customHeight="1">
      <c r="A66" s="24"/>
      <c r="B66" s="25" t="s">
        <v>19</v>
      </c>
      <c r="C66" s="61">
        <v>269693</v>
      </c>
      <c r="D66" s="61">
        <v>68648</v>
      </c>
      <c r="E66" s="61">
        <v>36731</v>
      </c>
      <c r="F66" s="61">
        <v>88162</v>
      </c>
      <c r="G66" s="61">
        <v>313594</v>
      </c>
      <c r="H66" s="61">
        <v>83372.24492</v>
      </c>
      <c r="I66" s="61">
        <v>24801</v>
      </c>
      <c r="J66" s="61">
        <v>26794.76184</v>
      </c>
      <c r="K66" s="61">
        <v>9168</v>
      </c>
      <c r="L66" s="61">
        <v>26862</v>
      </c>
      <c r="M66" s="61">
        <v>11671</v>
      </c>
      <c r="N66" s="61">
        <v>15426</v>
      </c>
      <c r="O66" s="61">
        <v>8815</v>
      </c>
      <c r="P66" s="61">
        <v>12654</v>
      </c>
      <c r="Q66" s="61">
        <v>62998</v>
      </c>
      <c r="R66" s="61">
        <v>458</v>
      </c>
      <c r="S66" s="62">
        <v>1059848.00676</v>
      </c>
    </row>
    <row r="67" spans="1:19" ht="15.75" customHeight="1">
      <c r="A67" s="24" t="s">
        <v>20</v>
      </c>
      <c r="B67" s="25" t="s">
        <v>10</v>
      </c>
      <c r="C67" s="61">
        <v>0</v>
      </c>
      <c r="D67" s="61">
        <v>262</v>
      </c>
      <c r="E67" s="61">
        <v>95</v>
      </c>
      <c r="F67" s="61">
        <v>0</v>
      </c>
      <c r="G67" s="61">
        <v>16529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390</v>
      </c>
      <c r="S67" s="62">
        <v>17276</v>
      </c>
    </row>
    <row r="68" spans="1:19" s="64" customFormat="1" ht="15.75" customHeight="1">
      <c r="A68" s="125" t="s">
        <v>21</v>
      </c>
      <c r="B68" s="126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1:19" ht="15.75" customHeight="1">
      <c r="A69" s="26" t="s">
        <v>4</v>
      </c>
      <c r="B69" s="27" t="s">
        <v>22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2"/>
    </row>
    <row r="70" spans="1:19" ht="15.75" customHeight="1">
      <c r="A70" s="24" t="s">
        <v>131</v>
      </c>
      <c r="B70" s="65" t="s">
        <v>175</v>
      </c>
      <c r="C70" s="61">
        <v>8640</v>
      </c>
      <c r="D70" s="61">
        <v>7900</v>
      </c>
      <c r="E70" s="61">
        <v>7000</v>
      </c>
      <c r="F70" s="61">
        <v>7000</v>
      </c>
      <c r="G70" s="61">
        <v>38600</v>
      </c>
      <c r="H70" s="61">
        <v>7000</v>
      </c>
      <c r="I70" s="61">
        <v>7000</v>
      </c>
      <c r="J70" s="61">
        <v>7000</v>
      </c>
      <c r="K70" s="61">
        <v>7000</v>
      </c>
      <c r="L70" s="61">
        <v>7000</v>
      </c>
      <c r="M70" s="61">
        <v>7000</v>
      </c>
      <c r="N70" s="61">
        <v>7200</v>
      </c>
      <c r="O70" s="61">
        <v>7400</v>
      </c>
      <c r="P70" s="61">
        <v>11152</v>
      </c>
      <c r="Q70" s="61">
        <v>269</v>
      </c>
      <c r="R70" s="61">
        <v>23</v>
      </c>
      <c r="S70" s="62">
        <v>137184</v>
      </c>
    </row>
    <row r="71" spans="1:19" ht="15.75" customHeight="1">
      <c r="A71" s="66" t="s">
        <v>127</v>
      </c>
      <c r="B71" s="63" t="s">
        <v>176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2">
        <v>0</v>
      </c>
    </row>
    <row r="72" spans="1:19" ht="15.75" customHeight="1">
      <c r="A72" s="66" t="s">
        <v>127</v>
      </c>
      <c r="B72" s="63" t="s">
        <v>177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2">
        <v>0</v>
      </c>
    </row>
    <row r="73" spans="1:19" ht="15.75" customHeight="1">
      <c r="A73" s="24" t="s">
        <v>13</v>
      </c>
      <c r="B73" s="63" t="s">
        <v>178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766</v>
      </c>
      <c r="O73" s="61">
        <v>0</v>
      </c>
      <c r="P73" s="61">
        <v>0</v>
      </c>
      <c r="Q73" s="61">
        <v>0</v>
      </c>
      <c r="R73" s="61">
        <v>0</v>
      </c>
      <c r="S73" s="62">
        <v>766</v>
      </c>
    </row>
    <row r="74" spans="1:19" ht="15.75" customHeight="1">
      <c r="A74" s="24" t="s">
        <v>138</v>
      </c>
      <c r="B74" s="63" t="s">
        <v>179</v>
      </c>
      <c r="C74" s="61">
        <v>3379</v>
      </c>
      <c r="D74" s="61">
        <v>505</v>
      </c>
      <c r="E74" s="61">
        <v>70</v>
      </c>
      <c r="F74" s="61">
        <v>2911</v>
      </c>
      <c r="G74" s="61">
        <v>-4687</v>
      </c>
      <c r="H74" s="61">
        <v>2401.15619</v>
      </c>
      <c r="I74" s="61">
        <v>1642</v>
      </c>
      <c r="J74" s="61">
        <v>263.30282</v>
      </c>
      <c r="K74" s="61">
        <v>0</v>
      </c>
      <c r="L74" s="61">
        <v>403</v>
      </c>
      <c r="M74" s="61">
        <v>7</v>
      </c>
      <c r="N74" s="61">
        <v>146</v>
      </c>
      <c r="O74" s="61">
        <v>0</v>
      </c>
      <c r="P74" s="61">
        <v>127</v>
      </c>
      <c r="Q74" s="61">
        <v>0</v>
      </c>
      <c r="R74" s="61">
        <v>0</v>
      </c>
      <c r="S74" s="62">
        <v>7167.45901</v>
      </c>
    </row>
    <row r="75" spans="1:19" ht="15.75" customHeight="1">
      <c r="A75" s="24" t="s">
        <v>147</v>
      </c>
      <c r="B75" s="63" t="s">
        <v>180</v>
      </c>
      <c r="C75" s="61">
        <v>4929</v>
      </c>
      <c r="D75" s="61">
        <v>1218</v>
      </c>
      <c r="E75" s="61">
        <v>459</v>
      </c>
      <c r="F75" s="61">
        <v>840</v>
      </c>
      <c r="G75" s="61">
        <v>33134</v>
      </c>
      <c r="H75" s="61">
        <v>700</v>
      </c>
      <c r="I75" s="61">
        <v>1001</v>
      </c>
      <c r="J75" s="61">
        <v>1978.1548899999998</v>
      </c>
      <c r="K75" s="61">
        <v>427</v>
      </c>
      <c r="L75" s="61">
        <v>700</v>
      </c>
      <c r="M75" s="61">
        <v>6296</v>
      </c>
      <c r="N75" s="61">
        <v>4634</v>
      </c>
      <c r="O75" s="61">
        <v>38</v>
      </c>
      <c r="P75" s="61">
        <v>0</v>
      </c>
      <c r="Q75" s="61">
        <v>1101</v>
      </c>
      <c r="R75" s="61">
        <v>888</v>
      </c>
      <c r="S75" s="62">
        <v>58343.15489</v>
      </c>
    </row>
    <row r="76" spans="1:19" ht="15.75" customHeight="1">
      <c r="A76" s="24" t="s">
        <v>181</v>
      </c>
      <c r="B76" s="63" t="s">
        <v>182</v>
      </c>
      <c r="C76" s="61">
        <v>3466</v>
      </c>
      <c r="D76" s="61">
        <v>635</v>
      </c>
      <c r="E76" s="61">
        <v>172</v>
      </c>
      <c r="F76" s="61">
        <v>5975</v>
      </c>
      <c r="G76" s="61">
        <v>142950</v>
      </c>
      <c r="H76" s="61">
        <v>9614.859720000002</v>
      </c>
      <c r="I76" s="61">
        <v>0</v>
      </c>
      <c r="J76" s="61">
        <v>74.18282999999576</v>
      </c>
      <c r="K76" s="61">
        <v>27</v>
      </c>
      <c r="L76" s="61">
        <v>8429</v>
      </c>
      <c r="M76" s="61">
        <v>96</v>
      </c>
      <c r="N76" s="61">
        <v>0</v>
      </c>
      <c r="O76" s="61">
        <v>180</v>
      </c>
      <c r="P76" s="61">
        <v>0</v>
      </c>
      <c r="Q76" s="61">
        <v>1132</v>
      </c>
      <c r="R76" s="61">
        <v>143</v>
      </c>
      <c r="S76" s="62">
        <v>172894.04255</v>
      </c>
    </row>
    <row r="77" spans="1:19" ht="15.75" customHeight="1">
      <c r="A77" s="24" t="s">
        <v>183</v>
      </c>
      <c r="B77" s="63" t="s">
        <v>184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-1265</v>
      </c>
      <c r="J77" s="61">
        <v>0</v>
      </c>
      <c r="K77" s="61">
        <v>0</v>
      </c>
      <c r="L77" s="61"/>
      <c r="M77" s="61">
        <v>-5987</v>
      </c>
      <c r="N77" s="61">
        <v>-3935</v>
      </c>
      <c r="O77" s="61">
        <v>-146</v>
      </c>
      <c r="P77" s="61">
        <v>-606</v>
      </c>
      <c r="Q77" s="61">
        <v>0</v>
      </c>
      <c r="R77" s="61">
        <v>-796</v>
      </c>
      <c r="S77" s="62">
        <v>-12735</v>
      </c>
    </row>
    <row r="78" spans="1:19" ht="15.75" customHeight="1">
      <c r="A78" s="24" t="s">
        <v>185</v>
      </c>
      <c r="B78" s="63" t="s">
        <v>186</v>
      </c>
      <c r="C78" s="61">
        <v>2937</v>
      </c>
      <c r="D78" s="61">
        <v>227</v>
      </c>
      <c r="E78" s="61">
        <v>709</v>
      </c>
      <c r="F78" s="61">
        <v>990.9</v>
      </c>
      <c r="G78" s="61">
        <v>-443</v>
      </c>
      <c r="H78" s="61">
        <v>478.79963999999876</v>
      </c>
      <c r="I78" s="61">
        <v>47</v>
      </c>
      <c r="J78" s="61">
        <v>-149.5729099999986</v>
      </c>
      <c r="K78" s="61">
        <v>185</v>
      </c>
      <c r="L78" s="61">
        <v>1083</v>
      </c>
      <c r="M78" s="61">
        <v>62</v>
      </c>
      <c r="N78" s="61">
        <v>80</v>
      </c>
      <c r="O78" s="61">
        <v>83</v>
      </c>
      <c r="P78" s="61">
        <v>-190</v>
      </c>
      <c r="Q78" s="61">
        <v>-99</v>
      </c>
      <c r="R78" s="61">
        <v>-3</v>
      </c>
      <c r="S78" s="62">
        <v>5998.126729999999</v>
      </c>
    </row>
    <row r="79" spans="1:19" ht="15.75" customHeight="1">
      <c r="A79" s="66"/>
      <c r="B79" s="25" t="s">
        <v>187</v>
      </c>
      <c r="C79" s="61">
        <v>23351</v>
      </c>
      <c r="D79" s="61">
        <v>10485</v>
      </c>
      <c r="E79" s="61">
        <v>8410</v>
      </c>
      <c r="F79" s="61">
        <v>17716.9</v>
      </c>
      <c r="G79" s="61">
        <v>209554</v>
      </c>
      <c r="H79" s="61">
        <v>20194.81555</v>
      </c>
      <c r="I79" s="61">
        <v>8425</v>
      </c>
      <c r="J79" s="61">
        <v>9166.067629999996</v>
      </c>
      <c r="K79" s="61">
        <v>7639</v>
      </c>
      <c r="L79" s="61">
        <v>17615</v>
      </c>
      <c r="M79" s="61">
        <v>7474</v>
      </c>
      <c r="N79" s="61">
        <v>8891</v>
      </c>
      <c r="O79" s="61">
        <v>7555</v>
      </c>
      <c r="P79" s="61">
        <v>10483</v>
      </c>
      <c r="Q79" s="61">
        <v>2403</v>
      </c>
      <c r="R79" s="61">
        <v>255</v>
      </c>
      <c r="S79" s="62">
        <v>369617.78318</v>
      </c>
    </row>
    <row r="80" spans="1:19" ht="15.75" customHeight="1">
      <c r="A80" s="24" t="s">
        <v>5</v>
      </c>
      <c r="B80" s="25" t="s">
        <v>23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2">
        <v>0</v>
      </c>
    </row>
    <row r="81" spans="1:19" ht="15.75" customHeight="1">
      <c r="A81" s="24" t="s">
        <v>6</v>
      </c>
      <c r="B81" s="25" t="s">
        <v>124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2"/>
    </row>
    <row r="82" spans="1:19" ht="15.75" customHeight="1">
      <c r="A82" s="24">
        <v>1</v>
      </c>
      <c r="B82" s="63" t="s">
        <v>188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2"/>
    </row>
    <row r="83" spans="1:19" ht="15.75" customHeight="1">
      <c r="A83" s="67" t="s">
        <v>31</v>
      </c>
      <c r="B83" s="63" t="s">
        <v>45</v>
      </c>
      <c r="C83" s="61">
        <v>2117</v>
      </c>
      <c r="D83" s="61">
        <v>2041</v>
      </c>
      <c r="E83" s="61">
        <v>8341</v>
      </c>
      <c r="F83" s="61">
        <v>6684</v>
      </c>
      <c r="G83" s="61">
        <v>2613</v>
      </c>
      <c r="H83" s="61">
        <v>1463.80101</v>
      </c>
      <c r="I83" s="61">
        <v>2607</v>
      </c>
      <c r="J83" s="61">
        <v>1260.9963400000001</v>
      </c>
      <c r="K83" s="61">
        <v>362</v>
      </c>
      <c r="L83" s="61">
        <v>937</v>
      </c>
      <c r="M83" s="61">
        <v>14</v>
      </c>
      <c r="N83" s="61">
        <v>324</v>
      </c>
      <c r="O83" s="61">
        <v>438</v>
      </c>
      <c r="P83" s="61">
        <v>753</v>
      </c>
      <c r="Q83" s="61">
        <v>5971</v>
      </c>
      <c r="R83" s="61">
        <v>30</v>
      </c>
      <c r="S83" s="62">
        <v>35956.79735</v>
      </c>
    </row>
    <row r="84" spans="1:19" ht="15.75" customHeight="1">
      <c r="A84" s="67" t="s">
        <v>32</v>
      </c>
      <c r="B84" s="63" t="s">
        <v>189</v>
      </c>
      <c r="C84" s="61">
        <v>-106</v>
      </c>
      <c r="D84" s="61">
        <v>-198</v>
      </c>
      <c r="E84" s="61">
        <v>-251</v>
      </c>
      <c r="F84" s="61">
        <v>-358</v>
      </c>
      <c r="G84" s="61">
        <v>-17</v>
      </c>
      <c r="H84" s="61">
        <v>-75.95334</v>
      </c>
      <c r="I84" s="61">
        <v>-410</v>
      </c>
      <c r="J84" s="61">
        <v>-5.36076</v>
      </c>
      <c r="K84" s="61">
        <v>-30</v>
      </c>
      <c r="L84" s="61">
        <v>-13</v>
      </c>
      <c r="M84" s="61">
        <v>0</v>
      </c>
      <c r="N84" s="61">
        <v>-62</v>
      </c>
      <c r="O84" s="61"/>
      <c r="P84" s="61">
        <v>-81</v>
      </c>
      <c r="Q84" s="61">
        <v>0</v>
      </c>
      <c r="R84" s="61">
        <v>0</v>
      </c>
      <c r="S84" s="62">
        <v>-1607.3141</v>
      </c>
    </row>
    <row r="85" spans="1:19" ht="15.75" customHeight="1">
      <c r="A85" s="66"/>
      <c r="B85" s="68" t="s">
        <v>190</v>
      </c>
      <c r="C85" s="61">
        <v>2011</v>
      </c>
      <c r="D85" s="61">
        <v>1843</v>
      </c>
      <c r="E85" s="61">
        <v>8090</v>
      </c>
      <c r="F85" s="61">
        <v>6326</v>
      </c>
      <c r="G85" s="61">
        <v>2596</v>
      </c>
      <c r="H85" s="61">
        <v>1387.8476699999999</v>
      </c>
      <c r="I85" s="61">
        <v>2197</v>
      </c>
      <c r="J85" s="61">
        <v>1255.6355800000001</v>
      </c>
      <c r="K85" s="61">
        <v>332</v>
      </c>
      <c r="L85" s="61">
        <v>924</v>
      </c>
      <c r="M85" s="61">
        <v>14</v>
      </c>
      <c r="N85" s="61">
        <v>262</v>
      </c>
      <c r="O85" s="61">
        <v>438</v>
      </c>
      <c r="P85" s="61">
        <v>672</v>
      </c>
      <c r="Q85" s="61">
        <v>5971</v>
      </c>
      <c r="R85" s="61">
        <v>30</v>
      </c>
      <c r="S85" s="62">
        <v>34349.48325</v>
      </c>
    </row>
    <row r="86" spans="1:19" ht="15.75" customHeight="1">
      <c r="A86" s="24">
        <v>2</v>
      </c>
      <c r="B86" s="63" t="s">
        <v>191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12.96824</v>
      </c>
      <c r="K86" s="61">
        <v>0</v>
      </c>
      <c r="L86" s="61">
        <v>0</v>
      </c>
      <c r="M86" s="61">
        <v>0</v>
      </c>
      <c r="N86" s="61">
        <v>0</v>
      </c>
      <c r="O86" s="61">
        <v>1</v>
      </c>
      <c r="P86" s="61">
        <v>0</v>
      </c>
      <c r="Q86" s="61">
        <v>0</v>
      </c>
      <c r="R86" s="61">
        <v>0</v>
      </c>
      <c r="S86" s="62">
        <v>13.96824</v>
      </c>
    </row>
    <row r="87" spans="1:19" ht="15.75" customHeight="1">
      <c r="A87" s="24">
        <v>3</v>
      </c>
      <c r="B87" s="63" t="s">
        <v>192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2"/>
    </row>
    <row r="88" spans="1:19" ht="15.75" customHeight="1">
      <c r="A88" s="67" t="s">
        <v>31</v>
      </c>
      <c r="B88" s="63" t="s">
        <v>45</v>
      </c>
      <c r="C88" s="61">
        <v>168824</v>
      </c>
      <c r="D88" s="61">
        <v>44079</v>
      </c>
      <c r="E88" s="61">
        <v>15290</v>
      </c>
      <c r="F88" s="61">
        <v>56803</v>
      </c>
      <c r="G88" s="61">
        <v>59658</v>
      </c>
      <c r="H88" s="61">
        <v>57130.09766000001</v>
      </c>
      <c r="I88" s="61">
        <v>9886</v>
      </c>
      <c r="J88" s="61">
        <v>5445.45599</v>
      </c>
      <c r="K88" s="61">
        <v>1055</v>
      </c>
      <c r="L88" s="61">
        <v>5112</v>
      </c>
      <c r="M88" s="61">
        <v>56</v>
      </c>
      <c r="N88" s="61">
        <v>698</v>
      </c>
      <c r="O88" s="61">
        <v>249</v>
      </c>
      <c r="P88" s="61">
        <v>736</v>
      </c>
      <c r="Q88" s="61">
        <v>7096</v>
      </c>
      <c r="R88" s="61">
        <v>171</v>
      </c>
      <c r="S88" s="62">
        <v>432288.55365</v>
      </c>
    </row>
    <row r="89" spans="1:19" ht="15.75" customHeight="1">
      <c r="A89" s="67" t="s">
        <v>32</v>
      </c>
      <c r="B89" s="63" t="s">
        <v>189</v>
      </c>
      <c r="C89" s="61">
        <v>0</v>
      </c>
      <c r="D89" s="61">
        <v>-165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2">
        <v>-165</v>
      </c>
    </row>
    <row r="90" spans="1:19" ht="15.75" customHeight="1">
      <c r="A90" s="24"/>
      <c r="B90" s="68" t="s">
        <v>193</v>
      </c>
      <c r="C90" s="61">
        <v>168824</v>
      </c>
      <c r="D90" s="61">
        <v>43914</v>
      </c>
      <c r="E90" s="61">
        <v>15290</v>
      </c>
      <c r="F90" s="61">
        <v>56803</v>
      </c>
      <c r="G90" s="61">
        <v>59658</v>
      </c>
      <c r="H90" s="61">
        <v>57130.09766000001</v>
      </c>
      <c r="I90" s="61">
        <v>9886</v>
      </c>
      <c r="J90" s="61">
        <v>5445.45599</v>
      </c>
      <c r="K90" s="61">
        <v>1055</v>
      </c>
      <c r="L90" s="61">
        <v>5112</v>
      </c>
      <c r="M90" s="61">
        <v>56</v>
      </c>
      <c r="N90" s="61">
        <v>698</v>
      </c>
      <c r="O90" s="61">
        <v>249</v>
      </c>
      <c r="P90" s="61">
        <v>736</v>
      </c>
      <c r="Q90" s="61">
        <v>7096</v>
      </c>
      <c r="R90" s="61">
        <v>171</v>
      </c>
      <c r="S90" s="62">
        <v>432123.55365</v>
      </c>
    </row>
    <row r="91" spans="1:19" ht="15.75" customHeight="1">
      <c r="A91" s="24" t="s">
        <v>41</v>
      </c>
      <c r="B91" s="63" t="s">
        <v>194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2"/>
    </row>
    <row r="92" spans="1:19" ht="15.75" customHeight="1">
      <c r="A92" s="67" t="s">
        <v>31</v>
      </c>
      <c r="B92" s="63" t="s">
        <v>45</v>
      </c>
      <c r="C92" s="61">
        <v>2540</v>
      </c>
      <c r="D92" s="61">
        <v>4898</v>
      </c>
      <c r="E92" s="61">
        <v>1904</v>
      </c>
      <c r="F92" s="61">
        <v>1125</v>
      </c>
      <c r="G92" s="61">
        <v>7606</v>
      </c>
      <c r="H92" s="61">
        <v>1419.7411000000002</v>
      </c>
      <c r="I92" s="61">
        <v>1032</v>
      </c>
      <c r="J92" s="61">
        <v>2051.34474</v>
      </c>
      <c r="K92" s="61">
        <v>29</v>
      </c>
      <c r="L92" s="61">
        <v>2196</v>
      </c>
      <c r="M92" s="61">
        <v>78</v>
      </c>
      <c r="N92" s="61">
        <v>5044</v>
      </c>
      <c r="O92" s="61">
        <v>153</v>
      </c>
      <c r="P92" s="61">
        <v>133</v>
      </c>
      <c r="Q92" s="61">
        <v>92</v>
      </c>
      <c r="R92" s="61">
        <v>2</v>
      </c>
      <c r="S92" s="62">
        <v>30303.08584</v>
      </c>
    </row>
    <row r="93" spans="1:19" ht="15.75" customHeight="1">
      <c r="A93" s="67" t="s">
        <v>32</v>
      </c>
      <c r="B93" s="63" t="s">
        <v>189</v>
      </c>
      <c r="C93" s="61">
        <v>-281</v>
      </c>
      <c r="D93" s="61">
        <v>-509</v>
      </c>
      <c r="E93" s="61">
        <v>0</v>
      </c>
      <c r="F93" s="61">
        <v>-371</v>
      </c>
      <c r="G93" s="61">
        <v>0</v>
      </c>
      <c r="H93" s="61">
        <v>-571.4364199999999</v>
      </c>
      <c r="I93" s="61">
        <v>-140</v>
      </c>
      <c r="J93" s="61">
        <v>0</v>
      </c>
      <c r="K93" s="61">
        <v>0</v>
      </c>
      <c r="L93" s="61">
        <v>-235</v>
      </c>
      <c r="M93" s="61">
        <v>0</v>
      </c>
      <c r="N93" s="61">
        <v>-335</v>
      </c>
      <c r="O93" s="61">
        <v>-37</v>
      </c>
      <c r="P93" s="61">
        <v>-36</v>
      </c>
      <c r="Q93" s="61">
        <v>0</v>
      </c>
      <c r="R93" s="61">
        <v>0</v>
      </c>
      <c r="S93" s="62">
        <v>-2515.43642</v>
      </c>
    </row>
    <row r="94" spans="1:19" ht="15.75" customHeight="1">
      <c r="A94" s="24"/>
      <c r="B94" s="68" t="s">
        <v>195</v>
      </c>
      <c r="C94" s="61">
        <v>2259</v>
      </c>
      <c r="D94" s="61">
        <v>4389</v>
      </c>
      <c r="E94" s="61">
        <v>1904</v>
      </c>
      <c r="F94" s="61">
        <v>754</v>
      </c>
      <c r="G94" s="61">
        <v>7606</v>
      </c>
      <c r="H94" s="61">
        <v>848.3046800000003</v>
      </c>
      <c r="I94" s="61">
        <v>892</v>
      </c>
      <c r="J94" s="61">
        <v>2051.34474</v>
      </c>
      <c r="K94" s="61">
        <v>29</v>
      </c>
      <c r="L94" s="61">
        <v>1961</v>
      </c>
      <c r="M94" s="61">
        <v>78</v>
      </c>
      <c r="N94" s="61">
        <v>4709</v>
      </c>
      <c r="O94" s="61">
        <v>116</v>
      </c>
      <c r="P94" s="61">
        <v>97</v>
      </c>
      <c r="Q94" s="61">
        <v>92</v>
      </c>
      <c r="R94" s="61">
        <v>2</v>
      </c>
      <c r="S94" s="62">
        <v>27787.64942</v>
      </c>
    </row>
    <row r="95" spans="1:19" ht="15.75" customHeight="1">
      <c r="A95" s="24" t="s">
        <v>50</v>
      </c>
      <c r="B95" s="63" t="s">
        <v>196</v>
      </c>
      <c r="C95" s="61">
        <v>0</v>
      </c>
      <c r="D95" s="61">
        <v>162</v>
      </c>
      <c r="E95" s="61">
        <v>0</v>
      </c>
      <c r="F95" s="61">
        <v>0</v>
      </c>
      <c r="G95" s="61">
        <v>1408</v>
      </c>
      <c r="H95" s="61">
        <v>0</v>
      </c>
      <c r="I95" s="61">
        <v>15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450</v>
      </c>
      <c r="R95" s="61">
        <v>0</v>
      </c>
      <c r="S95" s="62">
        <v>2035</v>
      </c>
    </row>
    <row r="96" spans="1:19" ht="15.75" customHeight="1">
      <c r="A96" s="24" t="s">
        <v>53</v>
      </c>
      <c r="B96" s="63" t="s">
        <v>197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2"/>
    </row>
    <row r="97" spans="1:19" ht="15.75" customHeight="1">
      <c r="A97" s="67" t="s">
        <v>31</v>
      </c>
      <c r="B97" s="63" t="s">
        <v>45</v>
      </c>
      <c r="C97" s="61">
        <v>44306</v>
      </c>
      <c r="D97" s="61">
        <v>3093</v>
      </c>
      <c r="E97" s="61">
        <v>67</v>
      </c>
      <c r="F97" s="61">
        <v>0</v>
      </c>
      <c r="G97" s="61">
        <v>1672</v>
      </c>
      <c r="H97" s="61">
        <v>0</v>
      </c>
      <c r="I97" s="61">
        <v>107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35393</v>
      </c>
      <c r="R97" s="61">
        <v>0</v>
      </c>
      <c r="S97" s="62">
        <v>84638</v>
      </c>
    </row>
    <row r="98" spans="1:19" ht="15.75" customHeight="1">
      <c r="A98" s="67" t="s">
        <v>32</v>
      </c>
      <c r="B98" s="63" t="s">
        <v>189</v>
      </c>
      <c r="C98" s="61">
        <v>0</v>
      </c>
      <c r="D98" s="61">
        <v>0</v>
      </c>
      <c r="E98" s="61">
        <v>0</v>
      </c>
      <c r="F98" s="61">
        <v>0</v>
      </c>
      <c r="G98" s="61"/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2">
        <v>0</v>
      </c>
    </row>
    <row r="99" spans="1:19" ht="27.75" customHeight="1">
      <c r="A99" s="24"/>
      <c r="B99" s="68" t="s">
        <v>198</v>
      </c>
      <c r="C99" s="61">
        <v>44306</v>
      </c>
      <c r="D99" s="61">
        <v>3093</v>
      </c>
      <c r="E99" s="61">
        <v>67</v>
      </c>
      <c r="F99" s="61">
        <v>0</v>
      </c>
      <c r="G99" s="61">
        <v>1672</v>
      </c>
      <c r="H99" s="61">
        <v>0</v>
      </c>
      <c r="I99" s="61">
        <v>107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35393</v>
      </c>
      <c r="R99" s="61">
        <v>0</v>
      </c>
      <c r="S99" s="62">
        <v>84638</v>
      </c>
    </row>
    <row r="100" spans="1:19" ht="15.75" customHeight="1">
      <c r="A100" s="24" t="s">
        <v>54</v>
      </c>
      <c r="B100" s="63" t="s">
        <v>199</v>
      </c>
      <c r="C100" s="61">
        <v>1064</v>
      </c>
      <c r="D100" s="61">
        <v>568</v>
      </c>
      <c r="E100" s="61">
        <v>0</v>
      </c>
      <c r="F100" s="61">
        <v>2203</v>
      </c>
      <c r="G100" s="61">
        <v>1525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2">
        <v>5360</v>
      </c>
    </row>
    <row r="101" spans="1:19" ht="15.75" customHeight="1">
      <c r="A101" s="24" t="s">
        <v>60</v>
      </c>
      <c r="B101" s="63" t="s">
        <v>200</v>
      </c>
      <c r="C101" s="61">
        <v>0</v>
      </c>
      <c r="D101" s="61">
        <v>133</v>
      </c>
      <c r="E101" s="61">
        <v>0</v>
      </c>
      <c r="F101" s="61">
        <v>0</v>
      </c>
      <c r="G101" s="61"/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2">
        <v>133</v>
      </c>
    </row>
    <row r="102" spans="1:19" ht="15.75" customHeight="1">
      <c r="A102" s="24" t="s">
        <v>62</v>
      </c>
      <c r="B102" s="63" t="s">
        <v>201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2"/>
    </row>
    <row r="103" spans="1:19" ht="15.75" customHeight="1">
      <c r="A103" s="67" t="s">
        <v>31</v>
      </c>
      <c r="B103" s="63" t="s">
        <v>45</v>
      </c>
      <c r="C103" s="61">
        <v>0</v>
      </c>
      <c r="D103" s="61">
        <v>549</v>
      </c>
      <c r="E103" s="61">
        <v>0</v>
      </c>
      <c r="F103" s="61">
        <v>0</v>
      </c>
      <c r="G103" s="61">
        <v>2098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2">
        <v>2647</v>
      </c>
    </row>
    <row r="104" spans="1:19" ht="15.75" customHeight="1">
      <c r="A104" s="67" t="s">
        <v>32</v>
      </c>
      <c r="B104" s="63" t="s">
        <v>189</v>
      </c>
      <c r="C104" s="61">
        <v>0</v>
      </c>
      <c r="D104" s="61">
        <v>0</v>
      </c>
      <c r="E104" s="61">
        <v>0</v>
      </c>
      <c r="F104" s="61">
        <v>0</v>
      </c>
      <c r="G104" s="61"/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2">
        <v>0</v>
      </c>
    </row>
    <row r="105" spans="1:19" ht="15.75" customHeight="1">
      <c r="A105" s="24"/>
      <c r="B105" s="68" t="s">
        <v>202</v>
      </c>
      <c r="C105" s="61">
        <v>0</v>
      </c>
      <c r="D105" s="61">
        <v>549</v>
      </c>
      <c r="E105" s="61">
        <v>0</v>
      </c>
      <c r="F105" s="61">
        <v>0</v>
      </c>
      <c r="G105" s="61">
        <v>2098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2">
        <v>2647</v>
      </c>
    </row>
    <row r="106" spans="1:19" ht="15.75" customHeight="1">
      <c r="A106" s="66"/>
      <c r="B106" s="25" t="s">
        <v>203</v>
      </c>
      <c r="C106" s="61">
        <v>218464</v>
      </c>
      <c r="D106" s="61">
        <v>54651</v>
      </c>
      <c r="E106" s="61">
        <v>25351</v>
      </c>
      <c r="F106" s="61">
        <v>66086</v>
      </c>
      <c r="G106" s="61">
        <v>76563</v>
      </c>
      <c r="H106" s="61">
        <v>59366.25001000001</v>
      </c>
      <c r="I106" s="61">
        <v>13097</v>
      </c>
      <c r="J106" s="61">
        <v>8765.404550000001</v>
      </c>
      <c r="K106" s="61">
        <v>1416</v>
      </c>
      <c r="L106" s="61">
        <v>7997</v>
      </c>
      <c r="M106" s="61">
        <v>148</v>
      </c>
      <c r="N106" s="61">
        <v>5669</v>
      </c>
      <c r="O106" s="61">
        <v>804</v>
      </c>
      <c r="P106" s="61">
        <v>1505</v>
      </c>
      <c r="Q106" s="61">
        <v>49002</v>
      </c>
      <c r="R106" s="61">
        <v>203</v>
      </c>
      <c r="S106" s="62">
        <v>589087.6545599999</v>
      </c>
    </row>
    <row r="107" spans="1:19" ht="25.5">
      <c r="A107" s="24" t="s">
        <v>7</v>
      </c>
      <c r="B107" s="25" t="s">
        <v>125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2"/>
    </row>
    <row r="108" spans="1:22" ht="15.75" customHeight="1">
      <c r="A108" s="67" t="s">
        <v>31</v>
      </c>
      <c r="B108" s="63" t="s">
        <v>45</v>
      </c>
      <c r="C108" s="61">
        <v>24425</v>
      </c>
      <c r="D108" s="61">
        <v>34</v>
      </c>
      <c r="E108" s="61">
        <v>774</v>
      </c>
      <c r="F108" s="61">
        <v>1398</v>
      </c>
      <c r="G108" s="61">
        <v>23430</v>
      </c>
      <c r="H108" s="61">
        <v>1505.4193799999998</v>
      </c>
      <c r="I108" s="61">
        <v>971</v>
      </c>
      <c r="J108" s="61">
        <v>7195.78054</v>
      </c>
      <c r="K108" s="61">
        <v>0</v>
      </c>
      <c r="L108" s="61">
        <v>0</v>
      </c>
      <c r="M108" s="61">
        <v>2422</v>
      </c>
      <c r="N108" s="61">
        <v>0</v>
      </c>
      <c r="O108" s="61">
        <v>0</v>
      </c>
      <c r="P108" s="61">
        <v>72</v>
      </c>
      <c r="Q108" s="61">
        <v>0</v>
      </c>
      <c r="R108" s="61">
        <v>0</v>
      </c>
      <c r="S108" s="62">
        <v>62227.19992</v>
      </c>
      <c r="T108" s="4"/>
      <c r="V108" s="72"/>
    </row>
    <row r="109" spans="1:19" ht="15.75" customHeight="1">
      <c r="A109" s="67" t="s">
        <v>32</v>
      </c>
      <c r="B109" s="63" t="s">
        <v>189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2">
        <v>0</v>
      </c>
    </row>
    <row r="110" spans="1:19" ht="15.75" customHeight="1">
      <c r="A110" s="66"/>
      <c r="B110" s="68" t="s">
        <v>204</v>
      </c>
      <c r="C110" s="61">
        <v>24425</v>
      </c>
      <c r="D110" s="61">
        <v>34</v>
      </c>
      <c r="E110" s="61">
        <v>774</v>
      </c>
      <c r="F110" s="61">
        <v>1398</v>
      </c>
      <c r="G110" s="61">
        <v>23430</v>
      </c>
      <c r="H110" s="61">
        <v>1505.4193799999998</v>
      </c>
      <c r="I110" s="61">
        <v>971</v>
      </c>
      <c r="J110" s="61">
        <v>7195.78054</v>
      </c>
      <c r="K110" s="61">
        <v>0</v>
      </c>
      <c r="L110" s="61"/>
      <c r="M110" s="61">
        <v>2422</v>
      </c>
      <c r="N110" s="61">
        <v>0</v>
      </c>
      <c r="O110" s="61">
        <v>0</v>
      </c>
      <c r="P110" s="61">
        <v>72</v>
      </c>
      <c r="Q110" s="61">
        <v>0</v>
      </c>
      <c r="R110" s="61">
        <v>0</v>
      </c>
      <c r="S110" s="62">
        <v>62227.19992</v>
      </c>
    </row>
    <row r="111" spans="1:19" ht="15.75" customHeight="1">
      <c r="A111" s="24" t="s">
        <v>8</v>
      </c>
      <c r="B111" s="25" t="s">
        <v>24</v>
      </c>
      <c r="C111" s="61">
        <v>0</v>
      </c>
      <c r="D111" s="61">
        <v>131</v>
      </c>
      <c r="E111" s="61">
        <v>0</v>
      </c>
      <c r="F111" s="61">
        <v>70</v>
      </c>
      <c r="G111" s="61">
        <v>0</v>
      </c>
      <c r="H111" s="61">
        <v>0</v>
      </c>
      <c r="I111" s="61">
        <v>451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2">
        <v>652</v>
      </c>
    </row>
    <row r="112" spans="1:19" ht="15.75" customHeight="1">
      <c r="A112" s="24" t="s">
        <v>9</v>
      </c>
      <c r="B112" s="25" t="s">
        <v>25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2"/>
    </row>
    <row r="113" spans="1:19" ht="15.75" customHeight="1">
      <c r="A113" s="24" t="s">
        <v>131</v>
      </c>
      <c r="B113" s="63" t="s">
        <v>205</v>
      </c>
      <c r="C113" s="61">
        <v>2406</v>
      </c>
      <c r="D113" s="61">
        <v>1606</v>
      </c>
      <c r="E113" s="61">
        <v>767</v>
      </c>
      <c r="F113" s="61">
        <v>2068</v>
      </c>
      <c r="G113" s="61">
        <v>1513</v>
      </c>
      <c r="H113" s="61">
        <v>1028.16272</v>
      </c>
      <c r="I113" s="61">
        <v>610</v>
      </c>
      <c r="J113" s="61">
        <v>233.61938</v>
      </c>
      <c r="K113" s="61">
        <v>0</v>
      </c>
      <c r="L113" s="61">
        <v>672</v>
      </c>
      <c r="M113" s="61">
        <v>107</v>
      </c>
      <c r="N113" s="61">
        <v>97</v>
      </c>
      <c r="O113" s="61">
        <v>101</v>
      </c>
      <c r="P113" s="61">
        <v>417</v>
      </c>
      <c r="Q113" s="61">
        <v>11430</v>
      </c>
      <c r="R113" s="61">
        <v>0</v>
      </c>
      <c r="S113" s="62">
        <v>23055.7821</v>
      </c>
    </row>
    <row r="114" spans="1:19" ht="25.5">
      <c r="A114" s="24" t="s">
        <v>127</v>
      </c>
      <c r="B114" s="63" t="s">
        <v>206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2">
        <v>0</v>
      </c>
    </row>
    <row r="115" spans="1:19" ht="25.5">
      <c r="A115" s="24" t="s">
        <v>127</v>
      </c>
      <c r="B115" s="63" t="s">
        <v>207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2">
        <v>0</v>
      </c>
    </row>
    <row r="116" spans="1:19" ht="16.5" customHeight="1">
      <c r="A116" s="24" t="s">
        <v>13</v>
      </c>
      <c r="B116" s="63" t="s">
        <v>208</v>
      </c>
      <c r="C116" s="61">
        <v>20</v>
      </c>
      <c r="D116" s="61">
        <v>1345</v>
      </c>
      <c r="E116" s="61">
        <v>258</v>
      </c>
      <c r="F116" s="61">
        <v>243</v>
      </c>
      <c r="G116" s="61">
        <v>72</v>
      </c>
      <c r="H116" s="61">
        <v>292.59893</v>
      </c>
      <c r="I116" s="61">
        <v>486</v>
      </c>
      <c r="J116" s="61">
        <v>0</v>
      </c>
      <c r="K116" s="61">
        <v>0</v>
      </c>
      <c r="L116" s="61">
        <v>54</v>
      </c>
      <c r="M116" s="61"/>
      <c r="N116" s="61">
        <v>111</v>
      </c>
      <c r="O116" s="61">
        <v>102</v>
      </c>
      <c r="P116" s="61">
        <v>117</v>
      </c>
      <c r="Q116" s="61">
        <v>0</v>
      </c>
      <c r="R116" s="61">
        <v>0</v>
      </c>
      <c r="S116" s="62">
        <v>3100.59893</v>
      </c>
    </row>
    <row r="117" spans="1:19" ht="25.5">
      <c r="A117" s="24" t="s">
        <v>127</v>
      </c>
      <c r="B117" s="63" t="s">
        <v>206</v>
      </c>
      <c r="C117" s="61">
        <v>20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2">
        <v>20</v>
      </c>
    </row>
    <row r="118" spans="1:19" ht="25.5">
      <c r="A118" s="24" t="s">
        <v>127</v>
      </c>
      <c r="B118" s="63" t="s">
        <v>207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2">
        <v>0</v>
      </c>
    </row>
    <row r="119" spans="1:19" ht="16.5" customHeight="1">
      <c r="A119" s="24" t="s">
        <v>138</v>
      </c>
      <c r="B119" s="63" t="s">
        <v>209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2"/>
    </row>
    <row r="120" spans="1:19" ht="16.5" customHeight="1">
      <c r="A120" s="24" t="s">
        <v>30</v>
      </c>
      <c r="B120" s="63" t="s">
        <v>210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2">
        <v>0</v>
      </c>
    </row>
    <row r="121" spans="1:19" ht="25.5">
      <c r="A121" s="24" t="s">
        <v>127</v>
      </c>
      <c r="B121" s="63" t="s">
        <v>206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2">
        <v>0</v>
      </c>
    </row>
    <row r="122" spans="1:19" ht="25.5">
      <c r="A122" s="24" t="s">
        <v>127</v>
      </c>
      <c r="B122" s="63" t="s">
        <v>207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2">
        <v>0</v>
      </c>
    </row>
    <row r="123" spans="1:19" ht="16.5" customHeight="1">
      <c r="A123" s="24" t="s">
        <v>39</v>
      </c>
      <c r="B123" s="63" t="s">
        <v>211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2">
        <v>0</v>
      </c>
    </row>
    <row r="124" spans="1:19" ht="25.5">
      <c r="A124" s="24" t="s">
        <v>127</v>
      </c>
      <c r="B124" s="63" t="s">
        <v>206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2">
        <v>0</v>
      </c>
    </row>
    <row r="125" spans="1:19" ht="25.5">
      <c r="A125" s="24" t="s">
        <v>127</v>
      </c>
      <c r="B125" s="63" t="s">
        <v>207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2">
        <v>0</v>
      </c>
    </row>
    <row r="126" spans="1:19" ht="16.5" customHeight="1">
      <c r="A126" s="24" t="s">
        <v>147</v>
      </c>
      <c r="B126" s="63" t="s">
        <v>212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2">
        <v>0</v>
      </c>
    </row>
    <row r="127" spans="1:19" ht="25.5">
      <c r="A127" s="24" t="s">
        <v>127</v>
      </c>
      <c r="B127" s="63" t="s">
        <v>206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2">
        <v>0</v>
      </c>
    </row>
    <row r="128" spans="1:19" ht="25.5">
      <c r="A128" s="24" t="s">
        <v>127</v>
      </c>
      <c r="B128" s="63" t="s">
        <v>207</v>
      </c>
      <c r="C128" s="61"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2">
        <v>0</v>
      </c>
    </row>
    <row r="129" spans="1:19" ht="16.5" customHeight="1">
      <c r="A129" s="24" t="s">
        <v>181</v>
      </c>
      <c r="B129" s="63" t="s">
        <v>213</v>
      </c>
      <c r="C129" s="61">
        <v>1027</v>
      </c>
      <c r="D129" s="61">
        <v>368</v>
      </c>
      <c r="E129" s="61">
        <v>1171</v>
      </c>
      <c r="F129" s="61">
        <v>580</v>
      </c>
      <c r="G129" s="61">
        <v>2462</v>
      </c>
      <c r="H129" s="61">
        <v>984.9983300000001</v>
      </c>
      <c r="I129" s="61">
        <v>761</v>
      </c>
      <c r="J129" s="61">
        <v>1433.9056099999998</v>
      </c>
      <c r="K129" s="61">
        <v>113</v>
      </c>
      <c r="L129" s="61">
        <v>524</v>
      </c>
      <c r="M129" s="61">
        <v>1520</v>
      </c>
      <c r="N129" s="61">
        <v>658</v>
      </c>
      <c r="O129" s="61">
        <v>253</v>
      </c>
      <c r="P129" s="61">
        <v>60</v>
      </c>
      <c r="Q129" s="61">
        <v>163</v>
      </c>
      <c r="R129" s="61">
        <v>0</v>
      </c>
      <c r="S129" s="62">
        <v>12078.90394</v>
      </c>
    </row>
    <row r="130" spans="1:19" ht="25.5">
      <c r="A130" s="24" t="s">
        <v>127</v>
      </c>
      <c r="B130" s="63" t="s">
        <v>206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2">
        <v>0</v>
      </c>
    </row>
    <row r="131" spans="1:19" ht="25.5">
      <c r="A131" s="24" t="s">
        <v>127</v>
      </c>
      <c r="B131" s="63" t="s">
        <v>207</v>
      </c>
      <c r="C131" s="61">
        <v>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2">
        <v>0</v>
      </c>
    </row>
    <row r="132" spans="1:19" ht="16.5" customHeight="1">
      <c r="A132" s="24" t="s">
        <v>127</v>
      </c>
      <c r="B132" s="63" t="s">
        <v>214</v>
      </c>
      <c r="C132" s="61">
        <v>95</v>
      </c>
      <c r="D132" s="61">
        <v>85</v>
      </c>
      <c r="E132" s="61">
        <v>253</v>
      </c>
      <c r="F132" s="61">
        <v>15</v>
      </c>
      <c r="G132" s="61">
        <v>1096</v>
      </c>
      <c r="H132" s="61">
        <v>132.12920000000003</v>
      </c>
      <c r="I132" s="61">
        <v>187</v>
      </c>
      <c r="J132" s="61">
        <v>251.05291999999997</v>
      </c>
      <c r="K132" s="61">
        <v>57</v>
      </c>
      <c r="L132" s="61">
        <v>66</v>
      </c>
      <c r="M132" s="61">
        <v>52</v>
      </c>
      <c r="N132" s="61">
        <v>14</v>
      </c>
      <c r="O132" s="61">
        <v>76</v>
      </c>
      <c r="P132" s="61">
        <v>32</v>
      </c>
      <c r="Q132" s="61">
        <v>106</v>
      </c>
      <c r="R132" s="61">
        <v>0</v>
      </c>
      <c r="S132" s="62">
        <v>2517.18212</v>
      </c>
    </row>
    <row r="133" spans="1:19" ht="16.5" customHeight="1">
      <c r="A133" s="24" t="s">
        <v>127</v>
      </c>
      <c r="B133" s="63" t="s">
        <v>215</v>
      </c>
      <c r="C133" s="61">
        <v>567</v>
      </c>
      <c r="D133" s="61">
        <v>25</v>
      </c>
      <c r="E133" s="61">
        <v>10</v>
      </c>
      <c r="F133" s="61">
        <v>13</v>
      </c>
      <c r="G133" s="61">
        <v>863</v>
      </c>
      <c r="H133" s="61">
        <v>27.58418</v>
      </c>
      <c r="I133" s="61">
        <v>10</v>
      </c>
      <c r="J133" s="61">
        <v>0.12</v>
      </c>
      <c r="K133" s="61">
        <v>0</v>
      </c>
      <c r="L133" s="61">
        <v>57</v>
      </c>
      <c r="M133" s="61">
        <v>4</v>
      </c>
      <c r="N133" s="61">
        <v>12</v>
      </c>
      <c r="O133" s="61">
        <v>8</v>
      </c>
      <c r="P133" s="61">
        <v>12</v>
      </c>
      <c r="Q133" s="61">
        <v>1</v>
      </c>
      <c r="R133" s="61">
        <v>0</v>
      </c>
      <c r="S133" s="62">
        <v>1609.70418</v>
      </c>
    </row>
    <row r="134" spans="1:19" ht="16.5" customHeight="1">
      <c r="A134" s="24" t="s">
        <v>127</v>
      </c>
      <c r="B134" s="63" t="s">
        <v>216</v>
      </c>
      <c r="C134" s="61">
        <v>18</v>
      </c>
      <c r="D134" s="61">
        <v>0</v>
      </c>
      <c r="E134" s="61">
        <v>28</v>
      </c>
      <c r="F134" s="61">
        <v>0</v>
      </c>
      <c r="G134" s="61">
        <v>148</v>
      </c>
      <c r="H134" s="61">
        <v>13.332259999999998</v>
      </c>
      <c r="I134" s="61">
        <v>10</v>
      </c>
      <c r="J134" s="61">
        <v>0</v>
      </c>
      <c r="K134" s="61">
        <v>0</v>
      </c>
      <c r="L134" s="61">
        <v>2</v>
      </c>
      <c r="M134" s="61">
        <v>8</v>
      </c>
      <c r="N134" s="61">
        <v>0</v>
      </c>
      <c r="O134" s="61">
        <v>7</v>
      </c>
      <c r="P134" s="61">
        <v>1</v>
      </c>
      <c r="Q134" s="61">
        <v>13</v>
      </c>
      <c r="R134" s="61">
        <v>0</v>
      </c>
      <c r="S134" s="62">
        <v>248.33226</v>
      </c>
    </row>
    <row r="135" spans="1:19" ht="16.5" customHeight="1">
      <c r="A135" s="66"/>
      <c r="B135" s="25" t="s">
        <v>174</v>
      </c>
      <c r="C135" s="61">
        <v>3453</v>
      </c>
      <c r="D135" s="61">
        <v>3319</v>
      </c>
      <c r="E135" s="61">
        <v>2196</v>
      </c>
      <c r="F135" s="61">
        <v>2891</v>
      </c>
      <c r="G135" s="61">
        <v>4047</v>
      </c>
      <c r="H135" s="61">
        <v>2305.75998</v>
      </c>
      <c r="I135" s="61">
        <v>1857</v>
      </c>
      <c r="J135" s="61">
        <v>1667.52499</v>
      </c>
      <c r="K135" s="61">
        <v>113</v>
      </c>
      <c r="L135" s="61">
        <v>1250</v>
      </c>
      <c r="M135" s="61">
        <v>1627</v>
      </c>
      <c r="N135" s="61">
        <v>866</v>
      </c>
      <c r="O135" s="61">
        <v>456</v>
      </c>
      <c r="P135" s="61">
        <v>594</v>
      </c>
      <c r="Q135" s="61">
        <v>11593</v>
      </c>
      <c r="R135" s="61">
        <v>0</v>
      </c>
      <c r="S135" s="62">
        <v>38235.28497</v>
      </c>
    </row>
    <row r="136" spans="1:19" ht="16.5" customHeight="1">
      <c r="A136" s="24" t="s">
        <v>20</v>
      </c>
      <c r="B136" s="1" t="s">
        <v>26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2"/>
    </row>
    <row r="137" spans="1:19" ht="25.5">
      <c r="A137" s="24" t="s">
        <v>131</v>
      </c>
      <c r="B137" s="63" t="s">
        <v>222</v>
      </c>
      <c r="C137" s="61">
        <v>0</v>
      </c>
      <c r="D137" s="61">
        <v>28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2">
        <v>28</v>
      </c>
    </row>
    <row r="138" spans="1:19" ht="16.5" customHeight="1">
      <c r="A138" s="24" t="s">
        <v>13</v>
      </c>
      <c r="B138" s="63" t="s">
        <v>223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2">
        <v>0</v>
      </c>
    </row>
    <row r="139" spans="1:19" ht="16.5" customHeight="1">
      <c r="A139" s="24"/>
      <c r="B139" s="25" t="s">
        <v>224</v>
      </c>
      <c r="C139" s="61">
        <v>0</v>
      </c>
      <c r="D139" s="61">
        <v>28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2">
        <v>28</v>
      </c>
    </row>
    <row r="140" spans="1:19" ht="16.5" customHeight="1">
      <c r="A140" s="51"/>
      <c r="B140" s="1" t="s">
        <v>27</v>
      </c>
      <c r="C140" s="61">
        <v>269693</v>
      </c>
      <c r="D140" s="61">
        <v>68648</v>
      </c>
      <c r="E140" s="61">
        <v>36731</v>
      </c>
      <c r="F140" s="61">
        <v>88161.9</v>
      </c>
      <c r="G140" s="61">
        <v>313594</v>
      </c>
      <c r="H140" s="61">
        <v>83372.24492000003</v>
      </c>
      <c r="I140" s="61">
        <v>24801</v>
      </c>
      <c r="J140" s="61">
        <v>26794.777709999995</v>
      </c>
      <c r="K140" s="61">
        <v>9168</v>
      </c>
      <c r="L140" s="61">
        <v>26862</v>
      </c>
      <c r="M140" s="61">
        <v>11671</v>
      </c>
      <c r="N140" s="61">
        <v>15426</v>
      </c>
      <c r="O140" s="61">
        <v>8815</v>
      </c>
      <c r="P140" s="61">
        <v>12654</v>
      </c>
      <c r="Q140" s="61">
        <v>62998</v>
      </c>
      <c r="R140" s="61">
        <v>458</v>
      </c>
      <c r="S140" s="62">
        <v>1059847.9226300002</v>
      </c>
    </row>
    <row r="141" spans="1:19" ht="16.5" customHeight="1">
      <c r="A141" s="28" t="s">
        <v>28</v>
      </c>
      <c r="B141" s="1" t="s">
        <v>11</v>
      </c>
      <c r="C141" s="61">
        <v>0</v>
      </c>
      <c r="D141" s="61">
        <v>262</v>
      </c>
      <c r="E141" s="61">
        <v>95</v>
      </c>
      <c r="F141" s="61">
        <v>0</v>
      </c>
      <c r="G141" s="61">
        <v>16529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390</v>
      </c>
      <c r="S141" s="62">
        <v>17276</v>
      </c>
    </row>
    <row r="142" spans="1:2" ht="12.75">
      <c r="A142" s="71"/>
      <c r="B142" s="71"/>
    </row>
    <row r="143" ht="14.25">
      <c r="A143" s="35" t="s">
        <v>225</v>
      </c>
    </row>
    <row r="144" spans="3:19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ht="11.25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7" spans="3:1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3:19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</sheetData>
  <sheetProtection/>
  <mergeCells count="4">
    <mergeCell ref="A4:B4"/>
    <mergeCell ref="A5:B5"/>
    <mergeCell ref="A68:B68"/>
    <mergeCell ref="A2:S2"/>
  </mergeCells>
  <printOptions/>
  <pageMargins left="0.75" right="0.75" top="1" bottom="1" header="0.5" footer="0.5"/>
  <pageSetup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2012-05-18T08:10:54Z</cp:lastPrinted>
  <dcterms:created xsi:type="dcterms:W3CDTF">2002-06-14T10:58:10Z</dcterms:created>
  <dcterms:modified xsi:type="dcterms:W3CDTF">2012-08-20T12:44:12Z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