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3">'Balance Sheet'!$A$1:$AG$143</definedName>
    <definedName name="_xlnm.Print_Area" localSheetId="2">'Income Statement'!$A$1:$AG$71</definedName>
    <definedName name="_xlnm.Print_Area" localSheetId="1">'Payments'!$A$1:$BL$31</definedName>
    <definedName name="_xlnm.Print_Area" localSheetId="0">'Premiums'!$A$1:$BL$32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<sst xmlns="http://schemas.openxmlformats.org/spreadsheetml/2006/main" count="688" uniqueCount="288">
  <si>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</si>
  <si>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</si>
  <si>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</si>
  <si>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</si>
  <si>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</si>
  <si>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</si>
  <si>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</si>
  <si>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</si>
  <si>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</si>
  <si>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</si>
  <si>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</si>
  <si>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</si>
  <si>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</si>
  <si>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</si>
  <si>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</si>
  <si>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</si>
  <si>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</si>
  <si>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</si>
  <si>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</si>
  <si>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</si>
  <si>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</si>
  <si>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</si>
  <si>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</si>
  <si>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</si>
  <si>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</si>
  <si>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</si>
  <si>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</si>
  <si>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</si>
  <si>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</si>
  <si>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</si>
  <si>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</si>
  <si>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</si>
  <si>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</si>
  <si>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</si>
  <si>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</si>
  <si>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</si>
  <si>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</si>
  <si>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</si>
  <si>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</si>
  <si>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</si>
  <si>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</si>
  <si>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</si>
  <si>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</si>
  <si>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</si>
  <si>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</si>
  <si>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</si>
  <si>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</si>
  <si>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</si>
  <si>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</si>
  <si>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</si>
  <si>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</si>
  <si>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</si>
  <si>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</si>
  <si>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</si>
  <si>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</si>
  <si>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</si>
  <si>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</si>
  <si>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</si>
  <si>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</si>
  <si>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</si>
  <si>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</si>
  <si>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</si>
  <si>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</si>
  <si>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</si>
  <si>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</si>
  <si>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</si>
  <si>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</si>
  <si>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</si>
  <si>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</si>
  <si>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</si>
  <si>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</si>
  <si>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</si>
  <si>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</si>
  <si>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</si>
  <si>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</si>
  <si>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</si>
  <si>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</si>
  <si>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</si>
  <si>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</si>
  <si>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</si>
  <si>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</si>
  <si>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</si>
  <si>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</si>
  <si>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</si>
  <si>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</si>
  <si>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</si>
  <si>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</si>
  <si>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</si>
  <si>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</si>
  <si>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</si>
  <si>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</si>
  <si>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</si>
  <si>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</si>
  <si>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</si>
  <si>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</si>
  <si>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</si>
  <si>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</si>
  <si>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</si>
  <si>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</si>
  <si>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</si>
  <si>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</si>
  <si>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</si>
  <si>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</si>
  <si>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</si>
  <si>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</si>
  <si>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</si>
  <si>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</si>
  <si>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</si>
  <si>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</si>
  <si>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</si>
  <si>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</si>
  <si>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</si>
  <si>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</si>
  <si>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</si>
  <si>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</si>
  <si>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</si>
  <si>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</si>
  <si>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</si>
  <si>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</si>
  <si>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</si>
  <si>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</si>
  <si>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</si>
  <si>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</si>
  <si>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</si>
  <si>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</si>
  <si>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</si>
  <si>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</si>
  <si>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</si>
  <si>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</si>
  <si>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</si>
  <si>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</si>
  <si>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</si>
  <si>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</si>
  <si>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</si>
  <si>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</si>
  <si>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</si>
  <si>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</si>
  <si>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</si>
  <si>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</si>
  <si>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</si>
  <si>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</si>
  <si>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</si>
  <si>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</si>
  <si>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</si>
  <si>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</si>
  <si>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</si>
  <si>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</si>
  <si>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</si>
  <si>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</si>
  <si>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</si>
  <si>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</si>
  <si>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</si>
  <si>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</si>
  <si>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</si>
  <si>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</si>
  <si>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</si>
  <si>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</si>
  <si>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</si>
  <si>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</si>
  <si>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</si>
  <si>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</si>
  <si>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</si>
  <si>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</si>
  <si>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</si>
  <si>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</si>
  <si>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</si>
  <si>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</si>
  <si>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</si>
  <si>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</si>
  <si>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</si>
  <si>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</si>
  <si>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</si>
  <si>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</si>
  <si>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</si>
  <si>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</si>
  <si>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</si>
  <si>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</si>
  <si>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</si>
  <si>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</si>
  <si>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</si>
  <si>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</si>
  <si>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</si>
  <si>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</si>
  <si>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</si>
  <si>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</si>
  <si>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</si>
  <si>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</si>
  <si>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</si>
  <si>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</si>
  <si>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</si>
  <si>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</si>
  <si>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</si>
  <si>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</si>
  <si>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</si>
  <si>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</si>
  <si>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</si>
  <si>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</si>
  <si>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</si>
  <si>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</si>
  <si>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</si>
  <si>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</si>
  <si>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</si>
  <si>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</si>
  <si>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</si>
  <si>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</si>
  <si>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</si>
  <si>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</si>
  <si>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</si>
  <si>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</si>
  <si>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</si>
  <si>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</si>
  <si>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</si>
  <si>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</si>
  <si>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</si>
  <si>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</si>
  <si>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</si>
  <si>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</si>
  <si>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</si>
  <si>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</si>
  <si>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</si>
  <si>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</si>
  <si>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</si>
  <si>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</si>
  <si>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</si>
  <si>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</si>
  <si>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</si>
  <si>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</si>
  <si>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</si>
  <si>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</si>
  <si>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</si>
  <si>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</si>
  <si>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</si>
  <si>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</si>
  <si>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</si>
  <si>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</si>
  <si>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</si>
  <si>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</si>
  <si>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</si>
  <si>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</si>
  <si>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</si>
  <si>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</si>
  <si>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</si>
  <si>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</si>
  <si>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</si>
  <si>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</si>
  <si>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</si>
  <si>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</si>
  <si>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</si>
  <si>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</si>
  <si>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</si>
  <si>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</si>
  <si>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</si>
  <si>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</si>
  <si>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</si>
  <si>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</si>
  <si>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</si>
  <si>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</si>
  <si>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</si>
  <si>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</si>
  <si>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</si>
  <si>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</si>
  <si>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Lev Ins</t>
  </si>
  <si>
    <t>Victoria</t>
  </si>
  <si>
    <t>UBB - AIG Insurance company</t>
  </si>
  <si>
    <t>UBB - AIG INSURANCE COMPANY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</si>
  <si>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</si>
  <si>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</si>
  <si>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</si>
  <si>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</si>
  <si>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</si>
  <si>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</si>
  <si>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</si>
  <si>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</si>
  <si>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</si>
  <si>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</si>
  <si>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t>Health Insurance Company Planeta JSC</t>
  </si>
  <si>
    <t>ZAD European Health Insurance Fund</t>
  </si>
  <si>
    <t>Insurance company "Health Insurance Institute"</t>
  </si>
  <si>
    <t>OZOK Ins AD</t>
  </si>
  <si>
    <t>Insurance Company "ASSET INSURANCE" AD</t>
  </si>
  <si>
    <t>1.1. Compulsary accident insurance for passangers</t>
  </si>
  <si>
    <t>MARKET SHARE</t>
  </si>
  <si>
    <t>Result for"а" (аа-аb)</t>
  </si>
  <si>
    <t xml:space="preserve">GROSS WRITTEN PREMIUMS AS AT 30.09.2015 - NONLIFE INSURANCE1 </t>
  </si>
  <si>
    <t xml:space="preserve">GROSS CLAIMS PAID AS AT 30.09.2015 - NONLIFE INSURANCE1 </t>
  </si>
  <si>
    <t xml:space="preserve">INCOME STATEMENT OF NONLIFE INSURERS AS AT 30.09.20151 </t>
  </si>
  <si>
    <t xml:space="preserve">BALANCE SHEET OF NONLIFE INSURERS AS AT 30.09.20151 </t>
  </si>
  <si>
    <t>-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</si>
</sst>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1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2" fillId="30" borderId="1" applyNumberFormat="0" applyAlignment="0" applyProtection="0"/>
    <xf numFmtId="0" fontId="63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5" fillId="0" borderId="12" xfId="65" applyNumberFormat="1" applyFont="1" applyFill="1" applyBorder="1" applyAlignment="1" applyProtection="1">
      <alignment horizontal="center" vertical="center" wrapText="1"/>
      <protection/>
    </xf>
    <xf numFmtId="3" fontId="15" fillId="0" borderId="12" xfId="65" applyNumberFormat="1" applyFont="1" applyFill="1" applyBorder="1" applyAlignment="1" applyProtection="1">
      <alignment horizontal="left"/>
      <protection/>
    </xf>
    <xf numFmtId="0" fontId="15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5" fillId="0" borderId="12" xfId="65" applyNumberFormat="1" applyFont="1" applyFill="1" applyBorder="1" applyAlignment="1" applyProtection="1">
      <alignment horizontal="left" vertical="center" wrapText="1"/>
      <protection/>
    </xf>
    <xf numFmtId="0" fontId="15" fillId="0" borderId="12" xfId="65" applyNumberFormat="1" applyFont="1" applyFill="1" applyBorder="1" applyAlignment="1" applyProtection="1">
      <alignment horizontal="center"/>
      <protection/>
    </xf>
    <xf numFmtId="0" fontId="15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5" fillId="0" borderId="12" xfId="65" applyNumberFormat="1" applyFont="1" applyFill="1" applyBorder="1" applyAlignment="1" applyProtection="1">
      <alignment horizontal="righ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15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5" fillId="0" borderId="12" xfId="65" applyNumberFormat="1" applyFont="1" applyFill="1" applyBorder="1" applyProtection="1">
      <alignment horizontal="center" vertical="center" wrapText="1"/>
      <protection/>
    </xf>
    <xf numFmtId="3" fontId="6" fillId="0" borderId="12" xfId="0" applyNumberFormat="1" applyFont="1" applyBorder="1" applyAlignment="1">
      <alignment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5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8" fillId="0" borderId="12" xfId="66" applyFont="1" applyFill="1" applyBorder="1" applyAlignment="1" applyProtection="1">
      <alignment vertical="center" wrapText="1"/>
      <protection/>
    </xf>
    <xf numFmtId="0" fontId="18" fillId="0" borderId="12" xfId="66" applyFont="1" applyFill="1" applyBorder="1" applyAlignment="1">
      <alignment vertical="center" wrapText="1"/>
      <protection/>
    </xf>
    <xf numFmtId="0" fontId="19" fillId="0" borderId="12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0" fontId="15" fillId="0" borderId="12" xfId="0" applyFont="1" applyFill="1" applyBorder="1" applyAlignment="1">
      <alignment horizontal="left"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5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13" fillId="0" borderId="12" xfId="66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3" fontId="15" fillId="34" borderId="12" xfId="65" applyNumberFormat="1" applyFont="1" applyFill="1" applyBorder="1" applyAlignment="1" applyProtection="1">
      <alignment horizontal="center"/>
      <protection/>
    </xf>
    <xf numFmtId="3" fontId="15" fillId="34" borderId="12" xfId="65" applyNumberFormat="1" applyFont="1" applyFill="1" applyBorder="1" applyAlignment="1" applyProtection="1">
      <alignment horizontal="left" vertical="center" wrapText="1"/>
      <protection/>
    </xf>
    <xf numFmtId="3" fontId="6" fillId="34" borderId="12" xfId="0" applyNumberFormat="1" applyFont="1" applyFill="1" applyBorder="1" applyAlignment="1">
      <alignment/>
    </xf>
    <xf numFmtId="3" fontId="22" fillId="34" borderId="12" xfId="65" applyNumberFormat="1" applyFont="1" applyFill="1" applyBorder="1" applyAlignment="1" applyProtection="1">
      <alignment horizontal="center" vertical="center"/>
      <protection/>
    </xf>
    <xf numFmtId="3" fontId="15" fillId="34" borderId="10" xfId="65" applyNumberFormat="1" applyFont="1" applyFill="1" applyBorder="1" applyAlignment="1" applyProtection="1">
      <alignment horizontal="center"/>
      <protection/>
    </xf>
    <xf numFmtId="0" fontId="25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3" fontId="12" fillId="34" borderId="12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3" fontId="9" fillId="34" borderId="12" xfId="65" applyNumberFormat="1" applyFont="1" applyFill="1" applyBorder="1" applyProtection="1">
      <alignment horizontal="center" vertical="center" wrapText="1"/>
      <protection/>
    </xf>
    <xf numFmtId="3" fontId="9" fillId="34" borderId="12" xfId="65" applyNumberFormat="1" applyFont="1" applyFill="1" applyBorder="1" applyAlignment="1" applyProtection="1">
      <alignment horizontal="left" vertical="center" wrapText="1"/>
      <protection/>
    </xf>
    <xf numFmtId="3" fontId="1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6" fillId="0" borderId="0" xfId="0" applyFont="1" applyAlignment="1">
      <alignment horizontal="center"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0" fontId="24" fillId="34" borderId="0" xfId="0" applyFont="1" applyFill="1" applyAlignment="1">
      <alignment/>
    </xf>
    <xf numFmtId="179" fontId="6" fillId="34" borderId="12" xfId="0" applyNumberFormat="1" applyFont="1" applyFill="1" applyBorder="1" applyAlignment="1">
      <alignment/>
    </xf>
    <xf numFmtId="179" fontId="12" fillId="0" borderId="12" xfId="0" applyNumberFormat="1" applyFont="1" applyBorder="1" applyAlignment="1">
      <alignment horizontal="center"/>
    </xf>
    <xf numFmtId="179" fontId="12" fillId="34" borderId="12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 applyProtection="1">
      <alignment horizontal="center" vertical="center" wrapText="1"/>
      <protection/>
    </xf>
    <xf numFmtId="0" fontId="28" fillId="34" borderId="12" xfId="66" applyFont="1" applyFill="1" applyBorder="1" applyAlignment="1">
      <alignment horizontal="center" vertical="center" wrapText="1"/>
      <protection/>
    </xf>
    <xf numFmtId="9" fontId="12" fillId="34" borderId="12" xfId="69" applyFont="1" applyFill="1" applyBorder="1" applyAlignment="1">
      <alignment/>
    </xf>
    <xf numFmtId="9" fontId="12" fillId="34" borderId="12" xfId="69" applyFont="1" applyFill="1" applyBorder="1" applyAlignment="1">
      <alignment horizontal="center" vertical="center"/>
    </xf>
    <xf numFmtId="184" fontId="4" fillId="34" borderId="14" xfId="0" applyNumberFormat="1" applyFont="1" applyFill="1" applyBorder="1" applyAlignment="1" applyProtection="1">
      <alignment horizontal="center" vertical="center" wrapText="1"/>
      <protection/>
    </xf>
    <xf numFmtId="184" fontId="4" fillId="34" borderId="15" xfId="0" applyNumberFormat="1" applyFont="1" applyFill="1" applyBorder="1" applyAlignment="1" applyProtection="1">
      <alignment horizontal="center" vertical="center" wrapText="1"/>
      <protection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5" xfId="0" applyNumberFormat="1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3" fontId="12" fillId="34" borderId="17" xfId="0" applyNumberFormat="1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10" fontId="27" fillId="34" borderId="14" xfId="0" applyNumberFormat="1" applyFont="1" applyFill="1" applyBorder="1" applyAlignment="1">
      <alignment horizontal="center" vertical="center" wrapText="1"/>
    </xf>
    <xf numFmtId="10" fontId="27" fillId="34" borderId="15" xfId="0" applyNumberFormat="1" applyFont="1" applyFill="1" applyBorder="1" applyAlignment="1">
      <alignment horizontal="center" vertical="center" wrapText="1"/>
    </xf>
    <xf numFmtId="0" fontId="26" fillId="34" borderId="14" xfId="64" applyFont="1" applyFill="1" applyBorder="1" applyAlignment="1">
      <alignment horizontal="center" vertical="center"/>
      <protection/>
    </xf>
    <xf numFmtId="0" fontId="26" fillId="34" borderId="15" xfId="64" applyFont="1" applyFill="1" applyBorder="1" applyAlignment="1">
      <alignment horizontal="center" vertic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 quotePrefix="1">
      <alignment horizontal="center" vertical="center" wrapText="1"/>
    </xf>
    <xf numFmtId="0" fontId="2" fillId="34" borderId="3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3" fontId="2" fillId="34" borderId="12" xfId="65" applyNumberFormat="1" applyFont="1" applyFill="1" applyBorder="1" applyAlignment="1" applyProtection="1">
      <alignment horizontal="center" vertical="center" wrapText="1"/>
      <protection/>
    </xf>
    <xf numFmtId="3" fontId="17" fillId="34" borderId="12" xfId="65" applyNumberFormat="1" applyFont="1" applyFill="1" applyBorder="1" applyAlignment="1" applyProtection="1">
      <alignment horizontal="center" vertical="center" wrapText="1"/>
      <protection/>
    </xf>
    <xf numFmtId="3" fontId="15" fillId="34" borderId="12" xfId="65" applyNumberFormat="1" applyFont="1" applyFill="1" applyBorder="1" applyAlignment="1" applyProtection="1">
      <alignment horizontal="center" vertical="center" wrapText="1"/>
      <protection/>
    </xf>
    <xf numFmtId="3" fontId="9" fillId="34" borderId="12" xfId="65" applyNumberFormat="1" applyFont="1" applyFill="1" applyBorder="1" applyAlignment="1" applyProtection="1">
      <alignment horizontal="center" vertical="center" wrapText="1"/>
      <protection/>
    </xf>
    <xf numFmtId="3" fontId="12" fillId="34" borderId="12" xfId="65" applyNumberFormat="1" applyFont="1" applyFill="1" applyBorder="1" applyAlignment="1" applyProtection="1">
      <alignment horizontal="center" vertical="center" wrapText="1"/>
      <protection/>
    </xf>
    <xf numFmtId="0" fontId="12" fillId="33" borderId="14" xfId="65" applyNumberFormat="1" applyFont="1" applyFill="1" applyBorder="1" applyAlignment="1" applyProtection="1">
      <alignment horizontal="center" vertical="center" wrapText="1"/>
      <protection/>
    </xf>
    <xf numFmtId="0" fontId="12" fillId="33" borderId="15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STRUCTURE OF GROSS PREMIUMS  WRITTEN BY CLASS OF INSURANCE AS AT 30.09.2015 - NONLIFE INSURANCE</a:t>
            </a:r>
          </a:p>
        </c:rich>
      </c:tx>
      <c:layout>
        <c:manualLayout>
          <c:xMode val="factor"/>
          <c:yMode val="factor"/>
          <c:x val="0.02825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25"/>
          <c:w val="0.443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69%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Credit,Suretyship,Miscellaneous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30.09.2015
NONLIFE INSURANCE</a:t>
            </a:r>
          </a:p>
        </c:rich>
      </c:tx>
      <c:layout>
        <c:manualLayout>
          <c:xMode val="factor"/>
          <c:yMode val="factor"/>
          <c:x val="0.073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 suretyship, 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66675</xdr:rowOff>
    </xdr:from>
    <xdr:to>
      <xdr:col>10</xdr:col>
      <xdr:colOff>685800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57150" y="8382000"/>
        <a:ext cx="105346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438150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323850" y="82486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2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421875" style="0" customWidth="1"/>
    <col min="4" max="8" width="11.28125" style="0" customWidth="1"/>
    <col min="9" max="16" width="12.57421875" style="0" customWidth="1"/>
    <col min="17" max="17" width="11.140625" style="0" customWidth="1"/>
    <col min="18" max="22" width="12.57421875" style="0" customWidth="1"/>
    <col min="23" max="42" width="12.421875" style="0" customWidth="1"/>
    <col min="43" max="62" width="12.57421875" style="0" customWidth="1"/>
    <col min="63" max="64" width="12.57421875" style="76" customWidth="1"/>
  </cols>
  <sheetData>
    <row r="1" ht="21.75" customHeight="1"/>
    <row r="2" spans="1:64" ht="21.75" customHeight="1">
      <c r="A2" s="105" t="s">
        <v>283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21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63" t="s">
        <v>71</v>
      </c>
    </row>
    <row r="4" spans="1:64" ht="48" customHeight="1">
      <c r="A4" s="106" t="s">
        <v>26</v>
      </c>
      <c r="B4" s="109" t="s">
        <v>53</v>
      </c>
      <c r="C4" s="97" t="s">
        <v>61</v>
      </c>
      <c r="D4" s="98"/>
      <c r="E4" s="97" t="s">
        <v>56</v>
      </c>
      <c r="F4" s="98"/>
      <c r="G4" s="95" t="s">
        <v>60</v>
      </c>
      <c r="H4" s="96"/>
      <c r="I4" s="97" t="s">
        <v>57</v>
      </c>
      <c r="J4" s="108"/>
      <c r="K4" s="97" t="s">
        <v>59</v>
      </c>
      <c r="L4" s="98"/>
      <c r="M4" s="95" t="s">
        <v>58</v>
      </c>
      <c r="N4" s="96"/>
      <c r="O4" s="95" t="s">
        <v>66</v>
      </c>
      <c r="P4" s="96"/>
      <c r="Q4" s="95" t="s">
        <v>64</v>
      </c>
      <c r="R4" s="96"/>
      <c r="S4" s="93" t="s">
        <v>258</v>
      </c>
      <c r="T4" s="94"/>
      <c r="U4" s="97" t="s">
        <v>65</v>
      </c>
      <c r="V4" s="108"/>
      <c r="W4" s="103" t="s">
        <v>62</v>
      </c>
      <c r="X4" s="104"/>
      <c r="Y4" s="93" t="s">
        <v>188</v>
      </c>
      <c r="Z4" s="94"/>
      <c r="AA4" s="95" t="s">
        <v>67</v>
      </c>
      <c r="AB4" s="96"/>
      <c r="AC4" s="95" t="s">
        <v>265</v>
      </c>
      <c r="AD4" s="96"/>
      <c r="AE4" s="93" t="s">
        <v>273</v>
      </c>
      <c r="AF4" s="94"/>
      <c r="AG4" s="95" t="s">
        <v>266</v>
      </c>
      <c r="AH4" s="96"/>
      <c r="AI4" s="95" t="s">
        <v>68</v>
      </c>
      <c r="AJ4" s="96"/>
      <c r="AK4" s="95" t="s">
        <v>69</v>
      </c>
      <c r="AL4" s="96"/>
      <c r="AM4" s="93" t="s">
        <v>264</v>
      </c>
      <c r="AN4" s="94"/>
      <c r="AO4" s="95" t="s">
        <v>267</v>
      </c>
      <c r="AP4" s="96"/>
      <c r="AQ4" s="95" t="s">
        <v>269</v>
      </c>
      <c r="AR4" s="96"/>
      <c r="AS4" s="95" t="s">
        <v>270</v>
      </c>
      <c r="AT4" s="96"/>
      <c r="AU4" s="95" t="s">
        <v>268</v>
      </c>
      <c r="AV4" s="96"/>
      <c r="AW4" s="95" t="s">
        <v>272</v>
      </c>
      <c r="AX4" s="96"/>
      <c r="AY4" s="95" t="s">
        <v>276</v>
      </c>
      <c r="AZ4" s="96"/>
      <c r="BA4" s="95" t="s">
        <v>278</v>
      </c>
      <c r="BB4" s="96"/>
      <c r="BC4" s="95" t="s">
        <v>277</v>
      </c>
      <c r="BD4" s="96"/>
      <c r="BE4" s="93" t="s">
        <v>274</v>
      </c>
      <c r="BF4" s="94"/>
      <c r="BG4" s="93" t="s">
        <v>279</v>
      </c>
      <c r="BH4" s="94"/>
      <c r="BI4" s="93" t="s">
        <v>275</v>
      </c>
      <c r="BJ4" s="94"/>
      <c r="BK4" s="107" t="s">
        <v>70</v>
      </c>
      <c r="BL4" s="107"/>
    </row>
    <row r="5" spans="1:64" ht="36" customHeight="1">
      <c r="A5" s="106"/>
      <c r="B5" s="110"/>
      <c r="C5" s="70" t="s">
        <v>54</v>
      </c>
      <c r="D5" s="71" t="s">
        <v>55</v>
      </c>
      <c r="E5" s="70" t="s">
        <v>54</v>
      </c>
      <c r="F5" s="71" t="s">
        <v>55</v>
      </c>
      <c r="G5" s="70" t="s">
        <v>54</v>
      </c>
      <c r="H5" s="71" t="s">
        <v>55</v>
      </c>
      <c r="I5" s="70" t="s">
        <v>54</v>
      </c>
      <c r="J5" s="71" t="s">
        <v>55</v>
      </c>
      <c r="K5" s="70" t="s">
        <v>54</v>
      </c>
      <c r="L5" s="71" t="s">
        <v>55</v>
      </c>
      <c r="M5" s="70" t="s">
        <v>54</v>
      </c>
      <c r="N5" s="71" t="s">
        <v>55</v>
      </c>
      <c r="O5" s="70" t="s">
        <v>54</v>
      </c>
      <c r="P5" s="71" t="s">
        <v>55</v>
      </c>
      <c r="Q5" s="70" t="s">
        <v>54</v>
      </c>
      <c r="R5" s="71" t="s">
        <v>55</v>
      </c>
      <c r="S5" s="70" t="s">
        <v>54</v>
      </c>
      <c r="T5" s="71" t="s">
        <v>55</v>
      </c>
      <c r="U5" s="70" t="s">
        <v>54</v>
      </c>
      <c r="V5" s="71" t="s">
        <v>55</v>
      </c>
      <c r="W5" s="70" t="s">
        <v>54</v>
      </c>
      <c r="X5" s="71" t="s">
        <v>55</v>
      </c>
      <c r="Y5" s="70" t="s">
        <v>54</v>
      </c>
      <c r="Z5" s="71" t="s">
        <v>55</v>
      </c>
      <c r="AA5" s="70" t="s">
        <v>54</v>
      </c>
      <c r="AB5" s="71" t="s">
        <v>55</v>
      </c>
      <c r="AC5" s="70" t="s">
        <v>54</v>
      </c>
      <c r="AD5" s="71" t="s">
        <v>55</v>
      </c>
      <c r="AE5" s="70" t="s">
        <v>54</v>
      </c>
      <c r="AF5" s="71" t="s">
        <v>55</v>
      </c>
      <c r="AG5" s="70" t="s">
        <v>54</v>
      </c>
      <c r="AH5" s="71" t="s">
        <v>55</v>
      </c>
      <c r="AI5" s="70" t="s">
        <v>54</v>
      </c>
      <c r="AJ5" s="71" t="s">
        <v>55</v>
      </c>
      <c r="AK5" s="70" t="s">
        <v>54</v>
      </c>
      <c r="AL5" s="71" t="s">
        <v>55</v>
      </c>
      <c r="AM5" s="70" t="s">
        <v>54</v>
      </c>
      <c r="AN5" s="71" t="s">
        <v>55</v>
      </c>
      <c r="AO5" s="70" t="s">
        <v>54</v>
      </c>
      <c r="AP5" s="71" t="s">
        <v>55</v>
      </c>
      <c r="AQ5" s="70" t="s">
        <v>54</v>
      </c>
      <c r="AR5" s="71" t="s">
        <v>55</v>
      </c>
      <c r="AS5" s="70" t="s">
        <v>54</v>
      </c>
      <c r="AT5" s="71" t="s">
        <v>55</v>
      </c>
      <c r="AU5" s="70" t="s">
        <v>54</v>
      </c>
      <c r="AV5" s="71" t="s">
        <v>55</v>
      </c>
      <c r="AW5" s="70" t="s">
        <v>54</v>
      </c>
      <c r="AX5" s="71" t="s">
        <v>55</v>
      </c>
      <c r="AY5" s="70" t="s">
        <v>54</v>
      </c>
      <c r="AZ5" s="71" t="s">
        <v>55</v>
      </c>
      <c r="BA5" s="70" t="s">
        <v>54</v>
      </c>
      <c r="BB5" s="71" t="s">
        <v>55</v>
      </c>
      <c r="BC5" s="70" t="s">
        <v>54</v>
      </c>
      <c r="BD5" s="71" t="s">
        <v>55</v>
      </c>
      <c r="BE5" s="70" t="s">
        <v>54</v>
      </c>
      <c r="BF5" s="71" t="s">
        <v>55</v>
      </c>
      <c r="BG5" s="70" t="s">
        <v>54</v>
      </c>
      <c r="BH5" s="71" t="s">
        <v>55</v>
      </c>
      <c r="BI5" s="70" t="s">
        <v>54</v>
      </c>
      <c r="BJ5" s="71" t="s">
        <v>55</v>
      </c>
      <c r="BK5" s="72" t="s">
        <v>54</v>
      </c>
      <c r="BL5" s="55" t="s">
        <v>55</v>
      </c>
    </row>
    <row r="6" spans="1:64" ht="18" customHeight="1">
      <c r="A6" s="4">
        <v>1</v>
      </c>
      <c r="B6" s="33" t="s">
        <v>35</v>
      </c>
      <c r="C6" s="50">
        <v>2920177.5691446005</v>
      </c>
      <c r="D6" s="50">
        <v>48172.08</v>
      </c>
      <c r="E6" s="50">
        <v>3237324.379999999</v>
      </c>
      <c r="F6" s="50">
        <v>236080.76</v>
      </c>
      <c r="G6" s="50">
        <v>614797</v>
      </c>
      <c r="H6" s="50">
        <v>0</v>
      </c>
      <c r="I6" s="1">
        <v>2849128.96</v>
      </c>
      <c r="J6" s="51">
        <v>0</v>
      </c>
      <c r="K6" s="51">
        <v>1785001.3299999998</v>
      </c>
      <c r="L6" s="51">
        <v>0</v>
      </c>
      <c r="M6" s="51">
        <v>296930.04</v>
      </c>
      <c r="N6" s="51">
        <v>0</v>
      </c>
      <c r="O6" s="51">
        <v>1507535.54</v>
      </c>
      <c r="P6" s="51">
        <v>155111.84</v>
      </c>
      <c r="Q6" s="1">
        <v>4062917.16</v>
      </c>
      <c r="R6" s="1">
        <v>0</v>
      </c>
      <c r="S6" s="1">
        <v>1032378.9500000002</v>
      </c>
      <c r="T6" s="1">
        <v>0</v>
      </c>
      <c r="U6" s="1">
        <v>200434.77</v>
      </c>
      <c r="V6" s="1">
        <v>0</v>
      </c>
      <c r="W6" s="1">
        <v>574906.6593130474</v>
      </c>
      <c r="X6" s="1">
        <v>0</v>
      </c>
      <c r="Y6" s="1">
        <v>299763.58</v>
      </c>
      <c r="Z6" s="1">
        <v>0</v>
      </c>
      <c r="AA6" s="1">
        <v>178098.8700000019</v>
      </c>
      <c r="AB6" s="1">
        <v>0</v>
      </c>
      <c r="AC6" s="1">
        <v>141645.03</v>
      </c>
      <c r="AD6" s="1">
        <v>0</v>
      </c>
      <c r="AE6" s="1">
        <v>5122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33651.7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2642.62</v>
      </c>
      <c r="AR6" s="1">
        <v>0</v>
      </c>
      <c r="AS6" s="1">
        <v>3244.14</v>
      </c>
      <c r="AT6" s="1">
        <v>0</v>
      </c>
      <c r="AU6" s="1">
        <v>30019.190000000017</v>
      </c>
      <c r="AV6" s="1">
        <v>0</v>
      </c>
      <c r="AW6" s="1">
        <v>300617.04164835694</v>
      </c>
      <c r="AX6" s="1">
        <v>0</v>
      </c>
      <c r="AY6" s="1">
        <v>0</v>
      </c>
      <c r="AZ6" s="1">
        <v>0</v>
      </c>
      <c r="BA6" s="1">
        <v>12596.310000000001</v>
      </c>
      <c r="BB6" s="1">
        <v>0</v>
      </c>
      <c r="BC6" s="1">
        <v>0</v>
      </c>
      <c r="BD6" s="1">
        <v>0</v>
      </c>
      <c r="BE6" s="1">
        <v>2038.0599999999988</v>
      </c>
      <c r="BF6" s="1">
        <v>0</v>
      </c>
      <c r="BG6" s="1">
        <v>102186.36</v>
      </c>
      <c r="BH6" s="1">
        <v>0</v>
      </c>
      <c r="BI6" s="1">
        <v>0</v>
      </c>
      <c r="BJ6" s="1">
        <v>0</v>
      </c>
      <c r="BK6" s="79">
        <v>20193157.260106005</v>
      </c>
      <c r="BL6" s="79">
        <v>439364.68000000005</v>
      </c>
    </row>
    <row r="7" spans="1:64" ht="18" customHeight="1">
      <c r="A7" s="4"/>
      <c r="B7" s="33" t="s">
        <v>280</v>
      </c>
      <c r="C7" s="50">
        <v>293802.16000000003</v>
      </c>
      <c r="D7" s="50">
        <v>0</v>
      </c>
      <c r="E7" s="50">
        <v>613437.0899999999</v>
      </c>
      <c r="F7" s="50">
        <v>236080.76</v>
      </c>
      <c r="G7" s="50">
        <v>354414</v>
      </c>
      <c r="H7" s="50">
        <v>0</v>
      </c>
      <c r="I7" s="1">
        <v>185652.2</v>
      </c>
      <c r="J7" s="51">
        <v>0</v>
      </c>
      <c r="K7" s="51">
        <v>40962.81</v>
      </c>
      <c r="L7" s="51">
        <v>0</v>
      </c>
      <c r="M7" s="51">
        <v>73669.97</v>
      </c>
      <c r="N7" s="51">
        <v>0</v>
      </c>
      <c r="O7" s="51">
        <v>177943.12</v>
      </c>
      <c r="P7" s="51">
        <v>0</v>
      </c>
      <c r="Q7" s="1">
        <v>1516239.2</v>
      </c>
      <c r="R7" s="1">
        <v>0</v>
      </c>
      <c r="S7" s="1">
        <v>199531.24</v>
      </c>
      <c r="T7" s="1">
        <v>0</v>
      </c>
      <c r="U7" s="1">
        <v>51965.77</v>
      </c>
      <c r="V7" s="1">
        <v>0</v>
      </c>
      <c r="W7" s="1">
        <v>183153.03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1816.1999999999998</v>
      </c>
      <c r="BH7" s="1">
        <v>0</v>
      </c>
      <c r="BI7" s="1">
        <v>0</v>
      </c>
      <c r="BJ7" s="1">
        <v>0</v>
      </c>
      <c r="BK7" s="79">
        <v>3692586.79</v>
      </c>
      <c r="BL7" s="79">
        <v>236080.76</v>
      </c>
    </row>
    <row r="8" spans="1:64" ht="18" customHeight="1">
      <c r="A8" s="4">
        <v>2</v>
      </c>
      <c r="B8" s="33" t="s">
        <v>36</v>
      </c>
      <c r="C8" s="50">
        <v>0</v>
      </c>
      <c r="D8" s="50">
        <v>0</v>
      </c>
      <c r="E8" s="50">
        <v>0</v>
      </c>
      <c r="F8" s="50">
        <v>0</v>
      </c>
      <c r="G8" s="50"/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1632431.19</v>
      </c>
      <c r="P8" s="50">
        <v>6048.31</v>
      </c>
      <c r="Q8" s="50">
        <v>169615.3</v>
      </c>
      <c r="R8" s="50">
        <v>0</v>
      </c>
      <c r="S8" s="50">
        <v>130331.42000000001</v>
      </c>
      <c r="T8" s="50">
        <v>0</v>
      </c>
      <c r="U8" s="50">
        <v>0</v>
      </c>
      <c r="V8" s="50">
        <v>0</v>
      </c>
      <c r="W8" s="50">
        <v>5811657.986946855</v>
      </c>
      <c r="X8" s="50">
        <v>0</v>
      </c>
      <c r="Y8" s="50">
        <v>0</v>
      </c>
      <c r="Z8" s="50">
        <v>0</v>
      </c>
      <c r="AA8" s="50">
        <v>5994.439999999999</v>
      </c>
      <c r="AB8" s="50">
        <v>0</v>
      </c>
      <c r="AC8" s="50">
        <v>6340904.37</v>
      </c>
      <c r="AD8" s="50">
        <v>0</v>
      </c>
      <c r="AE8" s="50">
        <v>131547</v>
      </c>
      <c r="AF8" s="50">
        <v>0</v>
      </c>
      <c r="AG8" s="50">
        <v>6253240.86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1726488.0200000003</v>
      </c>
      <c r="AP8" s="50">
        <v>0</v>
      </c>
      <c r="AQ8" s="50">
        <v>2310676.25</v>
      </c>
      <c r="AR8" s="50">
        <v>0</v>
      </c>
      <c r="AS8" s="50">
        <v>2101245.7499999986</v>
      </c>
      <c r="AT8" s="50">
        <v>0</v>
      </c>
      <c r="AU8" s="50">
        <v>600760.08</v>
      </c>
      <c r="AV8" s="50">
        <v>0</v>
      </c>
      <c r="AW8" s="50">
        <v>1178392.1492372372</v>
      </c>
      <c r="AX8" s="50">
        <v>0</v>
      </c>
      <c r="AY8" s="50">
        <v>1433705.07</v>
      </c>
      <c r="AZ8" s="50">
        <v>0</v>
      </c>
      <c r="BA8" s="50">
        <v>691674.42</v>
      </c>
      <c r="BB8" s="50">
        <v>0</v>
      </c>
      <c r="BC8" s="50">
        <v>398558</v>
      </c>
      <c r="BD8" s="50">
        <v>0</v>
      </c>
      <c r="BE8" s="50">
        <v>256819.99999999985</v>
      </c>
      <c r="BF8" s="50">
        <v>0</v>
      </c>
      <c r="BG8" s="50">
        <v>0</v>
      </c>
      <c r="BH8" s="50">
        <v>0</v>
      </c>
      <c r="BI8" s="50">
        <v>288</v>
      </c>
      <c r="BJ8" s="50">
        <v>0</v>
      </c>
      <c r="BK8" s="79">
        <v>31174330.306184094</v>
      </c>
      <c r="BL8" s="80">
        <v>6048.31</v>
      </c>
    </row>
    <row r="9" spans="1:64" ht="17.25" customHeight="1">
      <c r="A9" s="4">
        <v>3</v>
      </c>
      <c r="B9" s="33" t="s">
        <v>37</v>
      </c>
      <c r="C9" s="50">
        <v>83776243.070916</v>
      </c>
      <c r="D9" s="50">
        <v>0</v>
      </c>
      <c r="E9" s="50">
        <v>50415476.210000046</v>
      </c>
      <c r="F9" s="50">
        <v>0</v>
      </c>
      <c r="G9" s="50">
        <v>25275611</v>
      </c>
      <c r="H9" s="50">
        <v>0</v>
      </c>
      <c r="I9" s="50">
        <v>49209544.89</v>
      </c>
      <c r="J9" s="50">
        <v>0</v>
      </c>
      <c r="K9" s="50">
        <v>49826381.9</v>
      </c>
      <c r="L9" s="50">
        <v>0</v>
      </c>
      <c r="M9" s="50">
        <v>16278892.097642686</v>
      </c>
      <c r="N9" s="50">
        <v>0</v>
      </c>
      <c r="O9" s="50">
        <v>21269720.529999997</v>
      </c>
      <c r="P9" s="50">
        <v>5188590.16</v>
      </c>
      <c r="Q9" s="50">
        <v>17367992.44</v>
      </c>
      <c r="R9" s="50">
        <v>0</v>
      </c>
      <c r="S9" s="50">
        <v>4787761.680000001</v>
      </c>
      <c r="T9" s="50">
        <v>0</v>
      </c>
      <c r="U9" s="50">
        <v>15931593.030000001</v>
      </c>
      <c r="V9" s="50">
        <v>0</v>
      </c>
      <c r="W9" s="50">
        <v>13141443.33</v>
      </c>
      <c r="X9" s="50">
        <v>0</v>
      </c>
      <c r="Y9" s="50">
        <v>429913.93</v>
      </c>
      <c r="Z9" s="50">
        <v>0</v>
      </c>
      <c r="AA9" s="50">
        <v>1998405.9799999944</v>
      </c>
      <c r="AB9" s="50">
        <v>0</v>
      </c>
      <c r="AC9" s="50">
        <v>0</v>
      </c>
      <c r="AD9" s="50">
        <v>0</v>
      </c>
      <c r="AE9" s="50">
        <v>11714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758053.98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484058.3100000001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1822305.8200000033</v>
      </c>
      <c r="BH9" s="50">
        <v>0</v>
      </c>
      <c r="BI9" s="50">
        <v>0</v>
      </c>
      <c r="BJ9" s="50">
        <v>0</v>
      </c>
      <c r="BK9" s="79">
        <v>352785112.1985587</v>
      </c>
      <c r="BL9" s="80">
        <v>5188590.16</v>
      </c>
    </row>
    <row r="10" spans="1:64" ht="18" customHeight="1">
      <c r="A10" s="4">
        <v>4</v>
      </c>
      <c r="B10" s="33" t="s">
        <v>38</v>
      </c>
      <c r="C10" s="50">
        <v>0</v>
      </c>
      <c r="D10" s="50">
        <v>0</v>
      </c>
      <c r="E10" s="50">
        <v>3556974.22</v>
      </c>
      <c r="F10" s="50">
        <v>60746.12</v>
      </c>
      <c r="G10" s="50"/>
      <c r="H10" s="50">
        <v>0</v>
      </c>
      <c r="I10" s="50">
        <v>108310.9</v>
      </c>
      <c r="J10" s="50">
        <v>0</v>
      </c>
      <c r="K10" s="50">
        <v>20902.5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395320.21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3665.95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79">
        <v>4085173.7800000003</v>
      </c>
      <c r="BL10" s="80">
        <v>60746.12</v>
      </c>
    </row>
    <row r="11" spans="1:64" ht="18" customHeight="1">
      <c r="A11" s="4">
        <v>5</v>
      </c>
      <c r="B11" s="33" t="s">
        <v>39</v>
      </c>
      <c r="C11" s="50">
        <v>1744585.0054214</v>
      </c>
      <c r="D11" s="50">
        <v>346952.69</v>
      </c>
      <c r="E11" s="50">
        <v>3368136.9499999997</v>
      </c>
      <c r="F11" s="50">
        <v>0</v>
      </c>
      <c r="G11" s="50"/>
      <c r="H11" s="50">
        <v>0</v>
      </c>
      <c r="I11" s="50">
        <v>0</v>
      </c>
      <c r="J11" s="50">
        <v>0</v>
      </c>
      <c r="K11" s="50">
        <v>61624.2</v>
      </c>
      <c r="L11" s="50">
        <v>0</v>
      </c>
      <c r="M11" s="50">
        <v>702493.4923573001</v>
      </c>
      <c r="N11" s="50">
        <v>0</v>
      </c>
      <c r="O11" s="50">
        <v>116577.06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7140</v>
      </c>
      <c r="V11" s="50">
        <v>0</v>
      </c>
      <c r="W11" s="50">
        <v>704952.27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87648.04</v>
      </c>
      <c r="BH11" s="50">
        <v>0</v>
      </c>
      <c r="BI11" s="50">
        <v>0</v>
      </c>
      <c r="BJ11" s="50">
        <v>0</v>
      </c>
      <c r="BK11" s="79">
        <v>6793157.017778699</v>
      </c>
      <c r="BL11" s="80">
        <v>346952.69</v>
      </c>
    </row>
    <row r="12" spans="1:64" ht="18" customHeight="1">
      <c r="A12" s="4">
        <v>6</v>
      </c>
      <c r="B12" s="33" t="s">
        <v>40</v>
      </c>
      <c r="C12" s="50">
        <v>1233350.8200806</v>
      </c>
      <c r="D12" s="50">
        <v>139136.33</v>
      </c>
      <c r="E12" s="50">
        <v>1765415.19</v>
      </c>
      <c r="F12" s="50">
        <v>1108466.18</v>
      </c>
      <c r="G12" s="50">
        <v>25644</v>
      </c>
      <c r="H12" s="50">
        <v>0</v>
      </c>
      <c r="I12" s="50">
        <v>483642.06</v>
      </c>
      <c r="J12" s="50">
        <v>24600</v>
      </c>
      <c r="K12" s="50">
        <v>1978860.49</v>
      </c>
      <c r="L12" s="50">
        <v>0</v>
      </c>
      <c r="M12" s="50">
        <v>142240.48</v>
      </c>
      <c r="N12" s="50">
        <v>0</v>
      </c>
      <c r="O12" s="50">
        <v>95676.47</v>
      </c>
      <c r="P12" s="50">
        <v>12073.925339</v>
      </c>
      <c r="Q12" s="50">
        <v>5061.69</v>
      </c>
      <c r="R12" s="50">
        <v>0</v>
      </c>
      <c r="S12" s="50">
        <v>0</v>
      </c>
      <c r="T12" s="50">
        <v>0</v>
      </c>
      <c r="U12" s="50">
        <v>39429.520000000004</v>
      </c>
      <c r="V12" s="50">
        <v>0</v>
      </c>
      <c r="W12" s="50">
        <v>11848.21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34051.16</v>
      </c>
      <c r="BH12" s="50">
        <v>0</v>
      </c>
      <c r="BI12" s="50">
        <v>0</v>
      </c>
      <c r="BJ12" s="50">
        <v>0</v>
      </c>
      <c r="BK12" s="79">
        <v>5815220.0900806</v>
      </c>
      <c r="BL12" s="80">
        <v>1284276.435339</v>
      </c>
    </row>
    <row r="13" spans="1:64" ht="18" customHeight="1">
      <c r="A13" s="4">
        <v>7</v>
      </c>
      <c r="B13" s="33" t="s">
        <v>41</v>
      </c>
      <c r="C13" s="50">
        <v>876700.538042445</v>
      </c>
      <c r="D13" s="50">
        <v>83007.02</v>
      </c>
      <c r="E13" s="50">
        <v>4245104.410000003</v>
      </c>
      <c r="F13" s="50">
        <v>0</v>
      </c>
      <c r="G13" s="50">
        <v>56506</v>
      </c>
      <c r="H13" s="50">
        <v>0</v>
      </c>
      <c r="I13" s="50">
        <v>2159577.9699999997</v>
      </c>
      <c r="J13" s="50">
        <v>0</v>
      </c>
      <c r="K13" s="50">
        <v>1905925.4800000002</v>
      </c>
      <c r="L13" s="50">
        <v>0</v>
      </c>
      <c r="M13" s="50">
        <v>16587.55</v>
      </c>
      <c r="N13" s="50">
        <v>0</v>
      </c>
      <c r="O13" s="50">
        <v>1397509.8699999999</v>
      </c>
      <c r="P13" s="50">
        <v>127659.58517440001</v>
      </c>
      <c r="Q13" s="50">
        <v>1006086.78</v>
      </c>
      <c r="R13" s="50">
        <v>0</v>
      </c>
      <c r="S13" s="50">
        <v>114942.24</v>
      </c>
      <c r="T13" s="50">
        <v>0</v>
      </c>
      <c r="U13" s="50">
        <v>726944.31</v>
      </c>
      <c r="V13" s="50">
        <v>0</v>
      </c>
      <c r="W13" s="50">
        <v>357129.82999999996</v>
      </c>
      <c r="X13" s="50">
        <v>0</v>
      </c>
      <c r="Y13" s="50">
        <v>8658.17</v>
      </c>
      <c r="Z13" s="50">
        <v>0</v>
      </c>
      <c r="AA13" s="50">
        <v>22543.45</v>
      </c>
      <c r="AB13" s="50">
        <v>0</v>
      </c>
      <c r="AC13" s="50">
        <v>2381.330000000001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5805.6799999999985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6897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9819.1</v>
      </c>
      <c r="BH13" s="50">
        <v>0</v>
      </c>
      <c r="BI13" s="50">
        <v>0</v>
      </c>
      <c r="BJ13" s="50">
        <v>0</v>
      </c>
      <c r="BK13" s="79">
        <v>12919119.708042447</v>
      </c>
      <c r="BL13" s="80">
        <v>210666.60517440003</v>
      </c>
    </row>
    <row r="14" spans="1:64" ht="18" customHeight="1">
      <c r="A14" s="4">
        <v>8</v>
      </c>
      <c r="B14" s="33" t="s">
        <v>42</v>
      </c>
      <c r="C14" s="50">
        <v>8644170.211782089</v>
      </c>
      <c r="D14" s="50">
        <v>779680.62</v>
      </c>
      <c r="E14" s="50">
        <v>30192183.490000017</v>
      </c>
      <c r="F14" s="50">
        <v>4060694.04</v>
      </c>
      <c r="G14" s="50">
        <v>1723294</v>
      </c>
      <c r="H14" s="50">
        <v>0</v>
      </c>
      <c r="I14" s="50">
        <v>17672059.599999998</v>
      </c>
      <c r="J14" s="50">
        <v>0</v>
      </c>
      <c r="K14" s="50">
        <v>20378852.84</v>
      </c>
      <c r="L14" s="50">
        <v>0</v>
      </c>
      <c r="M14" s="50">
        <v>1571.78</v>
      </c>
      <c r="N14" s="50">
        <v>0</v>
      </c>
      <c r="O14" s="50">
        <v>11982757.14</v>
      </c>
      <c r="P14" s="50">
        <v>2930449.3773134</v>
      </c>
      <c r="Q14" s="50">
        <v>11987894.22</v>
      </c>
      <c r="R14" s="50">
        <v>223779.96</v>
      </c>
      <c r="S14" s="50">
        <v>2640198.37</v>
      </c>
      <c r="T14" s="50">
        <v>0</v>
      </c>
      <c r="U14" s="50">
        <v>4822126.51</v>
      </c>
      <c r="V14" s="50">
        <v>0</v>
      </c>
      <c r="W14" s="50">
        <v>6018981.944999999</v>
      </c>
      <c r="X14" s="50">
        <v>0</v>
      </c>
      <c r="Y14" s="50">
        <v>30593296.52</v>
      </c>
      <c r="Z14" s="50">
        <v>0</v>
      </c>
      <c r="AA14" s="50">
        <v>2196426.4600000074</v>
      </c>
      <c r="AB14" s="50">
        <v>0</v>
      </c>
      <c r="AC14" s="50">
        <v>585640.6900000001</v>
      </c>
      <c r="AD14" s="50">
        <v>0</v>
      </c>
      <c r="AE14" s="50">
        <v>5377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3718460.13</v>
      </c>
      <c r="AL14" s="50">
        <v>0</v>
      </c>
      <c r="AM14" s="50">
        <v>2054151.4890379999</v>
      </c>
      <c r="AN14" s="50">
        <v>0</v>
      </c>
      <c r="AO14" s="50">
        <v>0</v>
      </c>
      <c r="AP14" s="50">
        <v>0</v>
      </c>
      <c r="AQ14" s="50">
        <v>2573.68</v>
      </c>
      <c r="AR14" s="50">
        <v>0</v>
      </c>
      <c r="AS14" s="50">
        <v>0</v>
      </c>
      <c r="AT14" s="50">
        <v>0</v>
      </c>
      <c r="AU14" s="50">
        <v>172594.59000000008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41357.23</v>
      </c>
      <c r="BF14" s="50">
        <v>0</v>
      </c>
      <c r="BG14" s="50">
        <v>584919.7300000001</v>
      </c>
      <c r="BH14" s="50">
        <v>0</v>
      </c>
      <c r="BI14" s="50">
        <v>0</v>
      </c>
      <c r="BJ14" s="50">
        <v>0</v>
      </c>
      <c r="BK14" s="79">
        <v>156018887.6258201</v>
      </c>
      <c r="BL14" s="80">
        <v>7994603.9973134</v>
      </c>
    </row>
    <row r="15" spans="1:64" ht="18" customHeight="1">
      <c r="A15" s="4">
        <v>9</v>
      </c>
      <c r="B15" s="33" t="s">
        <v>43</v>
      </c>
      <c r="C15" s="50">
        <v>1643023.1518594</v>
      </c>
      <c r="D15" s="50">
        <v>49577.42</v>
      </c>
      <c r="E15" s="50">
        <v>5353939.980000001</v>
      </c>
      <c r="F15" s="50">
        <v>750025.7</v>
      </c>
      <c r="G15" s="50">
        <v>1057508</v>
      </c>
      <c r="H15" s="50">
        <v>0</v>
      </c>
      <c r="I15" s="50">
        <v>1858141.02</v>
      </c>
      <c r="J15" s="50">
        <v>0</v>
      </c>
      <c r="K15" s="50">
        <v>5906543.419999999</v>
      </c>
      <c r="L15" s="50">
        <v>0</v>
      </c>
      <c r="M15" s="50">
        <v>907104.83</v>
      </c>
      <c r="N15" s="50">
        <v>0</v>
      </c>
      <c r="O15" s="50">
        <v>1489956.8699999999</v>
      </c>
      <c r="P15" s="50">
        <v>210360.84</v>
      </c>
      <c r="Q15" s="50">
        <v>904394.13</v>
      </c>
      <c r="R15" s="50">
        <v>0</v>
      </c>
      <c r="S15" s="50">
        <v>725151.17</v>
      </c>
      <c r="T15" s="50">
        <v>0</v>
      </c>
      <c r="U15" s="50">
        <v>8378306.8599999985</v>
      </c>
      <c r="V15" s="50">
        <v>2912.63</v>
      </c>
      <c r="W15" s="50">
        <v>5179716.005</v>
      </c>
      <c r="X15" s="50">
        <v>0</v>
      </c>
      <c r="Y15" s="50">
        <v>172825.79</v>
      </c>
      <c r="Z15" s="50">
        <v>0</v>
      </c>
      <c r="AA15" s="50">
        <v>265308.6599999989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49026.27999999997</v>
      </c>
      <c r="BH15" s="50">
        <v>0</v>
      </c>
      <c r="BI15" s="50">
        <v>0</v>
      </c>
      <c r="BJ15" s="50">
        <v>0</v>
      </c>
      <c r="BK15" s="79">
        <v>33890946.166859396</v>
      </c>
      <c r="BL15" s="80">
        <v>1012876.59</v>
      </c>
    </row>
    <row r="16" spans="1:64" ht="17.25" customHeight="1">
      <c r="A16" s="4">
        <v>10</v>
      </c>
      <c r="B16" s="34" t="s">
        <v>44</v>
      </c>
      <c r="C16" s="50">
        <v>42882614.6736108</v>
      </c>
      <c r="D16" s="50">
        <v>0</v>
      </c>
      <c r="E16" s="50">
        <v>33604900.650000006</v>
      </c>
      <c r="F16" s="50">
        <v>0</v>
      </c>
      <c r="G16" s="50">
        <v>90105989</v>
      </c>
      <c r="H16" s="50">
        <v>0</v>
      </c>
      <c r="I16" s="50">
        <v>34686087.44</v>
      </c>
      <c r="J16" s="50">
        <v>0</v>
      </c>
      <c r="K16" s="50">
        <v>14040085.89</v>
      </c>
      <c r="L16" s="50">
        <v>0</v>
      </c>
      <c r="M16" s="50">
        <v>63597341.929999374</v>
      </c>
      <c r="N16" s="50">
        <v>0</v>
      </c>
      <c r="O16" s="50">
        <v>43187010.36</v>
      </c>
      <c r="P16" s="50">
        <v>15476120.41</v>
      </c>
      <c r="Q16" s="50">
        <v>13382753.1</v>
      </c>
      <c r="R16" s="50">
        <v>0</v>
      </c>
      <c r="S16" s="50">
        <v>45305699.09</v>
      </c>
      <c r="T16" s="50">
        <v>0</v>
      </c>
      <c r="U16" s="50">
        <v>10495471.63</v>
      </c>
      <c r="V16" s="50">
        <v>0</v>
      </c>
      <c r="W16" s="50">
        <v>11787582.110000001</v>
      </c>
      <c r="X16" s="50">
        <v>0</v>
      </c>
      <c r="Y16" s="50">
        <v>234863</v>
      </c>
      <c r="Z16" s="50">
        <v>0</v>
      </c>
      <c r="AA16" s="50">
        <v>6511475.729999245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1474914.38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14012088.769999808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6419.180000000001</v>
      </c>
      <c r="BF16" s="50">
        <v>0</v>
      </c>
      <c r="BG16" s="50">
        <v>1047133.8499999793</v>
      </c>
      <c r="BH16" s="50">
        <v>0</v>
      </c>
      <c r="BI16" s="50">
        <v>0</v>
      </c>
      <c r="BJ16" s="50">
        <v>0</v>
      </c>
      <c r="BK16" s="79">
        <v>426362430.7836093</v>
      </c>
      <c r="BL16" s="80">
        <v>15476120.41</v>
      </c>
    </row>
    <row r="17" spans="1:64" s="3" customFormat="1" ht="18" customHeight="1">
      <c r="A17" s="28" t="s">
        <v>27</v>
      </c>
      <c r="B17" s="33" t="s">
        <v>31</v>
      </c>
      <c r="C17" s="50">
        <v>41671049.26</v>
      </c>
      <c r="D17" s="50">
        <v>0</v>
      </c>
      <c r="E17" s="50">
        <v>33604900.650000006</v>
      </c>
      <c r="F17" s="50">
        <v>0</v>
      </c>
      <c r="G17" s="50">
        <v>89297132</v>
      </c>
      <c r="H17" s="50">
        <v>0</v>
      </c>
      <c r="I17" s="50">
        <v>34479902.61</v>
      </c>
      <c r="J17" s="50">
        <v>0</v>
      </c>
      <c r="K17" s="50">
        <v>13594158.72</v>
      </c>
      <c r="L17" s="50">
        <v>0</v>
      </c>
      <c r="M17" s="50">
        <v>62603392.89999937</v>
      </c>
      <c r="N17" s="50">
        <v>0</v>
      </c>
      <c r="O17" s="50">
        <v>43074664.22</v>
      </c>
      <c r="P17" s="50">
        <v>15476120.41</v>
      </c>
      <c r="Q17" s="50">
        <v>13382753.1</v>
      </c>
      <c r="R17" s="50">
        <v>0</v>
      </c>
      <c r="S17" s="50">
        <v>43824900.720000006</v>
      </c>
      <c r="T17" s="50">
        <v>0</v>
      </c>
      <c r="U17" s="50">
        <v>9887613.99</v>
      </c>
      <c r="V17" s="50">
        <v>0</v>
      </c>
      <c r="W17" s="50">
        <v>11422420.4</v>
      </c>
      <c r="X17" s="50">
        <v>0</v>
      </c>
      <c r="Y17" s="50">
        <v>234863</v>
      </c>
      <c r="Z17" s="50">
        <v>0</v>
      </c>
      <c r="AA17" s="50">
        <v>5913812.3799992455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1474914.38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14012088.769999808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6419.180000000001</v>
      </c>
      <c r="BF17" s="50">
        <v>0</v>
      </c>
      <c r="BG17" s="50">
        <v>1019430.2999999792</v>
      </c>
      <c r="BH17" s="50">
        <v>0</v>
      </c>
      <c r="BI17" s="50">
        <v>0</v>
      </c>
      <c r="BJ17" s="50">
        <v>0</v>
      </c>
      <c r="BK17" s="79">
        <v>419504416.5799983</v>
      </c>
      <c r="BL17" s="80">
        <v>15476120.41</v>
      </c>
    </row>
    <row r="18" spans="1:64" s="3" customFormat="1" ht="18" customHeight="1">
      <c r="A18" s="28" t="s">
        <v>28</v>
      </c>
      <c r="B18" s="35" t="s">
        <v>32</v>
      </c>
      <c r="C18" s="50">
        <v>567596.56037</v>
      </c>
      <c r="D18" s="50">
        <v>0</v>
      </c>
      <c r="E18" s="50">
        <v>0</v>
      </c>
      <c r="F18" s="50">
        <v>0</v>
      </c>
      <c r="G18" s="50"/>
      <c r="H18" s="50">
        <v>0</v>
      </c>
      <c r="I18" s="50">
        <v>199592.22999999998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36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79">
        <v>767224.79037</v>
      </c>
      <c r="BL18" s="80">
        <v>0</v>
      </c>
    </row>
    <row r="19" spans="1:64" s="3" customFormat="1" ht="17.25" customHeight="1">
      <c r="A19" s="28" t="s">
        <v>29</v>
      </c>
      <c r="B19" s="36" t="s">
        <v>33</v>
      </c>
      <c r="C19" s="50">
        <v>263701.25</v>
      </c>
      <c r="D19" s="50">
        <v>0</v>
      </c>
      <c r="E19" s="50">
        <v>0</v>
      </c>
      <c r="F19" s="50">
        <v>0</v>
      </c>
      <c r="G19" s="50">
        <v>808857</v>
      </c>
      <c r="H19" s="50">
        <v>0</v>
      </c>
      <c r="I19" s="50">
        <v>6592.6</v>
      </c>
      <c r="J19" s="50">
        <v>0</v>
      </c>
      <c r="K19" s="50">
        <v>0</v>
      </c>
      <c r="L19" s="50">
        <v>0</v>
      </c>
      <c r="M19" s="50">
        <v>960529.2</v>
      </c>
      <c r="N19" s="50">
        <v>0</v>
      </c>
      <c r="O19" s="50">
        <v>112346.14</v>
      </c>
      <c r="P19" s="50">
        <v>0</v>
      </c>
      <c r="Q19" s="50">
        <v>0</v>
      </c>
      <c r="R19" s="50">
        <v>0</v>
      </c>
      <c r="S19" s="50">
        <v>1480798.37</v>
      </c>
      <c r="T19" s="50">
        <v>0</v>
      </c>
      <c r="U19" s="50">
        <v>5100</v>
      </c>
      <c r="V19" s="50">
        <v>0</v>
      </c>
      <c r="W19" s="50">
        <v>2451</v>
      </c>
      <c r="X19" s="50">
        <v>0</v>
      </c>
      <c r="Y19" s="50">
        <v>0</v>
      </c>
      <c r="Z19" s="50">
        <v>0</v>
      </c>
      <c r="AA19" s="50">
        <v>597663.35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79">
        <v>4238038.91</v>
      </c>
      <c r="BL19" s="80">
        <v>0</v>
      </c>
    </row>
    <row r="20" spans="1:64" s="3" customFormat="1" ht="18" customHeight="1">
      <c r="A20" s="28" t="s">
        <v>30</v>
      </c>
      <c r="B20" s="33" t="s">
        <v>34</v>
      </c>
      <c r="C20" s="50">
        <v>380267.60324080003</v>
      </c>
      <c r="D20" s="50">
        <v>0</v>
      </c>
      <c r="E20" s="50">
        <v>0</v>
      </c>
      <c r="F20" s="50">
        <v>0</v>
      </c>
      <c r="G20" s="50"/>
      <c r="H20" s="50">
        <v>0</v>
      </c>
      <c r="I20" s="50">
        <v>0</v>
      </c>
      <c r="J20" s="50">
        <v>0</v>
      </c>
      <c r="K20" s="50">
        <v>445927.17000000004</v>
      </c>
      <c r="L20" s="50">
        <v>0</v>
      </c>
      <c r="M20" s="50">
        <v>33419.83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602757.64</v>
      </c>
      <c r="V20" s="50">
        <v>0</v>
      </c>
      <c r="W20" s="50">
        <v>362674.71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27703.55</v>
      </c>
      <c r="BH20" s="50">
        <v>0</v>
      </c>
      <c r="BI20" s="50">
        <v>0</v>
      </c>
      <c r="BJ20" s="50">
        <v>0</v>
      </c>
      <c r="BK20" s="79">
        <v>1852750.5032408</v>
      </c>
      <c r="BL20" s="80">
        <v>0</v>
      </c>
    </row>
    <row r="21" spans="1:64" ht="17.25" customHeight="1">
      <c r="A21" s="4">
        <v>11</v>
      </c>
      <c r="B21" s="34" t="s">
        <v>45</v>
      </c>
      <c r="C21" s="50">
        <v>1526125.088308</v>
      </c>
      <c r="D21" s="50">
        <v>31642.85</v>
      </c>
      <c r="E21" s="50">
        <v>1811774.45</v>
      </c>
      <c r="F21" s="50">
        <v>0</v>
      </c>
      <c r="G21" s="50"/>
      <c r="H21" s="50">
        <v>0</v>
      </c>
      <c r="I21" s="50">
        <v>0</v>
      </c>
      <c r="J21" s="50">
        <v>0</v>
      </c>
      <c r="K21" s="50">
        <v>372672.21</v>
      </c>
      <c r="L21" s="50">
        <v>0</v>
      </c>
      <c r="M21" s="50">
        <v>38895.24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14649.1</v>
      </c>
      <c r="V21" s="50">
        <v>0</v>
      </c>
      <c r="W21" s="50">
        <v>414887.85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79">
        <v>4179003.9383080006</v>
      </c>
      <c r="BL21" s="80">
        <v>31642.85</v>
      </c>
    </row>
    <row r="22" spans="1:64" ht="17.25" customHeight="1">
      <c r="A22" s="4">
        <v>12</v>
      </c>
      <c r="B22" s="34" t="s">
        <v>46</v>
      </c>
      <c r="C22" s="50">
        <v>34627.5607448</v>
      </c>
      <c r="D22" s="50">
        <v>0</v>
      </c>
      <c r="E22" s="50">
        <v>88359.95</v>
      </c>
      <c r="F22" s="50">
        <v>0</v>
      </c>
      <c r="G22" s="50">
        <v>2995</v>
      </c>
      <c r="H22" s="50">
        <v>0</v>
      </c>
      <c r="I22" s="50">
        <v>17030.95</v>
      </c>
      <c r="J22" s="50">
        <v>0</v>
      </c>
      <c r="K22" s="50">
        <v>1176820.01</v>
      </c>
      <c r="L22" s="50">
        <v>0</v>
      </c>
      <c r="M22" s="50">
        <v>4470.52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4971.59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79">
        <v>1329275.5807448002</v>
      </c>
      <c r="BL22" s="80">
        <v>0</v>
      </c>
    </row>
    <row r="23" spans="1:64" ht="18" customHeight="1">
      <c r="A23" s="4">
        <v>13</v>
      </c>
      <c r="B23" s="34" t="s">
        <v>47</v>
      </c>
      <c r="C23" s="50">
        <v>1827580.8869685999</v>
      </c>
      <c r="D23" s="50">
        <v>1568.09</v>
      </c>
      <c r="E23" s="50">
        <v>8074612.120000003</v>
      </c>
      <c r="F23" s="50">
        <v>27088.24</v>
      </c>
      <c r="G23" s="50">
        <v>1105607</v>
      </c>
      <c r="H23" s="50">
        <v>0</v>
      </c>
      <c r="I23" s="50">
        <v>3015366.4599999995</v>
      </c>
      <c r="J23" s="50">
        <v>0</v>
      </c>
      <c r="K23" s="50">
        <v>4496512.66</v>
      </c>
      <c r="L23" s="50">
        <v>0</v>
      </c>
      <c r="M23" s="50">
        <v>329028.98</v>
      </c>
      <c r="N23" s="50">
        <v>0</v>
      </c>
      <c r="O23" s="50">
        <v>2451708.5599999996</v>
      </c>
      <c r="P23" s="50">
        <v>102225.76</v>
      </c>
      <c r="Q23" s="50">
        <v>1232017.89</v>
      </c>
      <c r="R23" s="50">
        <v>0</v>
      </c>
      <c r="S23" s="50">
        <v>1951158.2900000003</v>
      </c>
      <c r="T23" s="50">
        <v>0</v>
      </c>
      <c r="U23" s="50">
        <v>1182427.32</v>
      </c>
      <c r="V23" s="50">
        <v>0</v>
      </c>
      <c r="W23" s="50">
        <v>1732749.0400000003</v>
      </c>
      <c r="X23" s="50">
        <v>0</v>
      </c>
      <c r="Y23" s="50">
        <v>183218</v>
      </c>
      <c r="Z23" s="50">
        <v>0</v>
      </c>
      <c r="AA23" s="50">
        <v>604096.5200000001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45079.16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20413.170000000002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89982.49999999977</v>
      </c>
      <c r="BH23" s="50">
        <v>0</v>
      </c>
      <c r="BI23" s="50">
        <v>0</v>
      </c>
      <c r="BJ23" s="50">
        <v>0</v>
      </c>
      <c r="BK23" s="79">
        <v>28341558.5569686</v>
      </c>
      <c r="BL23" s="80">
        <v>130882.09</v>
      </c>
    </row>
    <row r="24" spans="1:64" ht="18" customHeight="1">
      <c r="A24" s="4">
        <v>14</v>
      </c>
      <c r="B24" s="34" t="s">
        <v>48</v>
      </c>
      <c r="C24" s="50">
        <v>882170.97535</v>
      </c>
      <c r="D24" s="50">
        <v>0</v>
      </c>
      <c r="E24" s="50">
        <v>0</v>
      </c>
      <c r="F24" s="50">
        <v>0</v>
      </c>
      <c r="G24" s="50"/>
      <c r="H24" s="50">
        <v>0</v>
      </c>
      <c r="I24" s="50">
        <v>273198.52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1749434.98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5422162.94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17690.29</v>
      </c>
      <c r="BH24" s="50">
        <v>0</v>
      </c>
      <c r="BI24" s="50">
        <v>0</v>
      </c>
      <c r="BJ24" s="50">
        <v>0</v>
      </c>
      <c r="BK24" s="79">
        <v>8344657.70535</v>
      </c>
      <c r="BL24" s="80">
        <v>0</v>
      </c>
    </row>
    <row r="25" spans="1:64" ht="18" customHeight="1">
      <c r="A25" s="4">
        <v>15</v>
      </c>
      <c r="B25" s="34" t="s">
        <v>49</v>
      </c>
      <c r="C25" s="50">
        <v>112955.3759183</v>
      </c>
      <c r="D25" s="50">
        <v>0</v>
      </c>
      <c r="E25" s="50">
        <v>0</v>
      </c>
      <c r="F25" s="50">
        <v>0</v>
      </c>
      <c r="G25" s="50"/>
      <c r="H25" s="50">
        <v>0</v>
      </c>
      <c r="I25" s="50">
        <v>2150</v>
      </c>
      <c r="J25" s="50">
        <v>0</v>
      </c>
      <c r="K25" s="50">
        <v>1116407.27</v>
      </c>
      <c r="L25" s="50">
        <v>0</v>
      </c>
      <c r="M25" s="50">
        <v>0</v>
      </c>
      <c r="N25" s="50">
        <v>0</v>
      </c>
      <c r="O25" s="50">
        <v>149215.75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16714.66</v>
      </c>
      <c r="BH25" s="50">
        <v>0</v>
      </c>
      <c r="BI25" s="50">
        <v>0</v>
      </c>
      <c r="BJ25" s="50">
        <v>0</v>
      </c>
      <c r="BK25" s="79">
        <v>1397443.0559182998</v>
      </c>
      <c r="BL25" s="80">
        <v>0</v>
      </c>
    </row>
    <row r="26" spans="1:64" ht="18" customHeight="1">
      <c r="A26" s="4">
        <v>16</v>
      </c>
      <c r="B26" s="34" t="s">
        <v>50</v>
      </c>
      <c r="C26" s="50">
        <v>1869356.5117326002</v>
      </c>
      <c r="D26" s="50">
        <v>0</v>
      </c>
      <c r="E26" s="50">
        <v>171769.63</v>
      </c>
      <c r="F26" s="50">
        <v>0</v>
      </c>
      <c r="G26" s="50"/>
      <c r="H26" s="50">
        <v>0</v>
      </c>
      <c r="I26" s="50">
        <v>272157.2</v>
      </c>
      <c r="J26" s="50">
        <v>0</v>
      </c>
      <c r="K26" s="50">
        <v>1140747.56</v>
      </c>
      <c r="L26" s="50">
        <v>0</v>
      </c>
      <c r="M26" s="50">
        <v>0</v>
      </c>
      <c r="N26" s="50">
        <v>0</v>
      </c>
      <c r="O26" s="50">
        <v>262268.79</v>
      </c>
      <c r="P26" s="50">
        <v>94600.99001955832</v>
      </c>
      <c r="Q26" s="50">
        <v>236430.28</v>
      </c>
      <c r="R26" s="50">
        <v>0</v>
      </c>
      <c r="S26" s="50">
        <v>352341.8</v>
      </c>
      <c r="T26" s="50">
        <v>0</v>
      </c>
      <c r="U26" s="50">
        <v>1004733.98</v>
      </c>
      <c r="V26" s="50">
        <v>0</v>
      </c>
      <c r="W26" s="50">
        <v>104943.17</v>
      </c>
      <c r="X26" s="50">
        <v>0</v>
      </c>
      <c r="Y26" s="50">
        <v>11535.62</v>
      </c>
      <c r="Z26" s="50">
        <v>0</v>
      </c>
      <c r="AA26" s="50">
        <v>36795.92</v>
      </c>
      <c r="AB26" s="50">
        <v>0</v>
      </c>
      <c r="AC26" s="50">
        <v>96.59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783138.36</v>
      </c>
      <c r="AL26" s="50">
        <v>0</v>
      </c>
      <c r="AM26" s="50">
        <v>1437276.59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79">
        <v>7683592.001732601</v>
      </c>
      <c r="BL26" s="80">
        <v>94600.99001955832</v>
      </c>
    </row>
    <row r="27" spans="1:64" ht="18" customHeight="1">
      <c r="A27" s="4">
        <v>17</v>
      </c>
      <c r="B27" s="34" t="s">
        <v>51</v>
      </c>
      <c r="C27" s="50">
        <v>0</v>
      </c>
      <c r="D27" s="50">
        <v>0</v>
      </c>
      <c r="E27" s="50">
        <v>0</v>
      </c>
      <c r="F27" s="50">
        <v>0</v>
      </c>
      <c r="G27" s="50"/>
      <c r="H27" s="50">
        <v>0</v>
      </c>
      <c r="I27" s="50">
        <v>0</v>
      </c>
      <c r="J27" s="50">
        <v>0</v>
      </c>
      <c r="K27" s="50">
        <v>4437.31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79">
        <v>4437.31</v>
      </c>
      <c r="BL27" s="80">
        <v>0</v>
      </c>
    </row>
    <row r="28" spans="1:64" ht="18" customHeight="1">
      <c r="A28" s="4">
        <v>18</v>
      </c>
      <c r="B28" s="34" t="s">
        <v>52</v>
      </c>
      <c r="C28" s="50">
        <v>3121021.1890949407</v>
      </c>
      <c r="D28" s="50">
        <v>0</v>
      </c>
      <c r="E28" s="50">
        <v>836735.47</v>
      </c>
      <c r="F28" s="50">
        <v>0</v>
      </c>
      <c r="G28" s="50">
        <v>393690</v>
      </c>
      <c r="H28" s="50">
        <v>0</v>
      </c>
      <c r="I28" s="50">
        <v>1752289.7400000002</v>
      </c>
      <c r="J28" s="50">
        <v>0</v>
      </c>
      <c r="K28" s="50">
        <v>2179569.25</v>
      </c>
      <c r="L28" s="50">
        <v>0</v>
      </c>
      <c r="M28" s="50">
        <v>399224.01</v>
      </c>
      <c r="N28" s="50">
        <v>0</v>
      </c>
      <c r="O28" s="50">
        <v>1970690.4299999995</v>
      </c>
      <c r="P28" s="50">
        <v>256217.49</v>
      </c>
      <c r="Q28" s="50">
        <v>963117.2</v>
      </c>
      <c r="R28" s="50">
        <v>0</v>
      </c>
      <c r="S28" s="50">
        <v>147359.71000000002</v>
      </c>
      <c r="T28" s="50">
        <v>0</v>
      </c>
      <c r="U28" s="50">
        <v>43968.49</v>
      </c>
      <c r="V28" s="50">
        <v>0</v>
      </c>
      <c r="W28" s="50">
        <v>709094.02</v>
      </c>
      <c r="X28" s="50">
        <v>0</v>
      </c>
      <c r="Y28" s="50">
        <v>0</v>
      </c>
      <c r="Z28" s="50">
        <v>0</v>
      </c>
      <c r="AA28" s="50">
        <v>280408.3199999989</v>
      </c>
      <c r="AB28" s="50">
        <v>0</v>
      </c>
      <c r="AC28" s="50">
        <v>172448.87</v>
      </c>
      <c r="AD28" s="50">
        <v>0</v>
      </c>
      <c r="AE28" s="50">
        <v>1729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447169.63000000006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11115.880000000003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35520.240000000005</v>
      </c>
      <c r="BH28" s="50">
        <v>0</v>
      </c>
      <c r="BI28" s="50">
        <v>0</v>
      </c>
      <c r="BJ28" s="50">
        <v>0</v>
      </c>
      <c r="BK28" s="79">
        <v>13465151.44909494</v>
      </c>
      <c r="BL28" s="80">
        <v>256217.49</v>
      </c>
    </row>
    <row r="29" spans="1:64" s="67" customFormat="1" ht="18" customHeight="1">
      <c r="A29" s="101" t="s">
        <v>72</v>
      </c>
      <c r="B29" s="102"/>
      <c r="C29" s="66">
        <v>153094702.6289746</v>
      </c>
      <c r="D29" s="66">
        <v>1479737.1</v>
      </c>
      <c r="E29" s="66">
        <v>146722707.10000008</v>
      </c>
      <c r="F29" s="66">
        <v>6243101.04</v>
      </c>
      <c r="G29" s="66">
        <v>120361641</v>
      </c>
      <c r="H29" s="66">
        <v>0</v>
      </c>
      <c r="I29" s="66">
        <v>114358685.71</v>
      </c>
      <c r="J29" s="66">
        <v>24600</v>
      </c>
      <c r="K29" s="66">
        <v>106391344.32000001</v>
      </c>
      <c r="L29" s="66">
        <v>0</v>
      </c>
      <c r="M29" s="66">
        <v>82714780.94999936</v>
      </c>
      <c r="N29" s="66">
        <v>0</v>
      </c>
      <c r="O29" s="66">
        <v>89262493.53999999</v>
      </c>
      <c r="P29" s="66">
        <v>24559458.687846355</v>
      </c>
      <c r="Q29" s="66">
        <v>51713600.400000006</v>
      </c>
      <c r="R29" s="66">
        <v>223779.96</v>
      </c>
      <c r="S29" s="66">
        <v>57187322.720000006</v>
      </c>
      <c r="T29" s="66">
        <v>0</v>
      </c>
      <c r="U29" s="66">
        <v>42852197.11</v>
      </c>
      <c r="V29" s="66">
        <v>2912.63</v>
      </c>
      <c r="W29" s="66">
        <v>46553558.3762599</v>
      </c>
      <c r="X29" s="66">
        <v>0</v>
      </c>
      <c r="Y29" s="66">
        <v>31934074.61</v>
      </c>
      <c r="Z29" s="66">
        <v>0</v>
      </c>
      <c r="AA29" s="66">
        <v>12099554.349999245</v>
      </c>
      <c r="AB29" s="66">
        <v>0</v>
      </c>
      <c r="AC29" s="66">
        <v>7243116.88</v>
      </c>
      <c r="AD29" s="66">
        <v>0</v>
      </c>
      <c r="AE29" s="66">
        <v>155489</v>
      </c>
      <c r="AF29" s="66">
        <v>0</v>
      </c>
      <c r="AG29" s="66">
        <v>6253240.86</v>
      </c>
      <c r="AH29" s="66">
        <v>0</v>
      </c>
      <c r="AI29" s="66">
        <v>5422162.94</v>
      </c>
      <c r="AJ29" s="66">
        <v>0</v>
      </c>
      <c r="AK29" s="66">
        <v>7266273.0200000005</v>
      </c>
      <c r="AL29" s="66">
        <v>0</v>
      </c>
      <c r="AM29" s="66">
        <v>3491428.0790379997</v>
      </c>
      <c r="AN29" s="66">
        <v>0</v>
      </c>
      <c r="AO29" s="66">
        <v>1726488.0200000003</v>
      </c>
      <c r="AP29" s="66">
        <v>0</v>
      </c>
      <c r="AQ29" s="66">
        <v>2315892.5500000003</v>
      </c>
      <c r="AR29" s="66">
        <v>0</v>
      </c>
      <c r="AS29" s="66">
        <v>2104489.8899999987</v>
      </c>
      <c r="AT29" s="66">
        <v>0</v>
      </c>
      <c r="AU29" s="66">
        <v>15337946.989999808</v>
      </c>
      <c r="AV29" s="66">
        <v>0</v>
      </c>
      <c r="AW29" s="66">
        <v>1479009.190885594</v>
      </c>
      <c r="AX29" s="66">
        <v>0</v>
      </c>
      <c r="AY29" s="66">
        <v>1433705.07</v>
      </c>
      <c r="AZ29" s="66">
        <v>0</v>
      </c>
      <c r="BA29" s="66">
        <v>704270.7300000001</v>
      </c>
      <c r="BB29" s="66">
        <v>0</v>
      </c>
      <c r="BC29" s="66">
        <v>398558</v>
      </c>
      <c r="BD29" s="66">
        <v>0</v>
      </c>
      <c r="BE29" s="66">
        <v>306634.46999999986</v>
      </c>
      <c r="BF29" s="66">
        <v>0</v>
      </c>
      <c r="BG29" s="66">
        <v>3896998.0299999826</v>
      </c>
      <c r="BH29" s="66">
        <v>0</v>
      </c>
      <c r="BI29" s="66">
        <v>288</v>
      </c>
      <c r="BJ29" s="66">
        <v>0</v>
      </c>
      <c r="BK29" s="87">
        <v>1114782654.5351562</v>
      </c>
      <c r="BL29" s="81">
        <v>32533589.417846356</v>
      </c>
    </row>
    <row r="30" spans="1:64" s="67" customFormat="1" ht="17.25" customHeight="1">
      <c r="A30" s="99" t="s">
        <v>73</v>
      </c>
      <c r="B30" s="100"/>
      <c r="C30" s="91">
        <v>0.13733143586882615</v>
      </c>
      <c r="D30" s="92"/>
      <c r="E30" s="91">
        <v>0.13161552747802732</v>
      </c>
      <c r="F30" s="92"/>
      <c r="G30" s="91">
        <v>0.10796870628579038</v>
      </c>
      <c r="H30" s="92"/>
      <c r="I30" s="91">
        <v>0.10258384021743275</v>
      </c>
      <c r="J30" s="92"/>
      <c r="K30" s="91">
        <v>0.09543684940484047</v>
      </c>
      <c r="L30" s="92"/>
      <c r="M30" s="91">
        <v>0.07419812338620382</v>
      </c>
      <c r="N30" s="92"/>
      <c r="O30" s="91">
        <v>0.08007165627924198</v>
      </c>
      <c r="P30" s="92"/>
      <c r="Q30" s="91">
        <v>0.04638895320950578</v>
      </c>
      <c r="R30" s="92"/>
      <c r="S30" s="91">
        <v>0.051299078333656045</v>
      </c>
      <c r="T30" s="92"/>
      <c r="U30" s="91">
        <v>0.038439956825367515</v>
      </c>
      <c r="V30" s="92"/>
      <c r="W30" s="91">
        <v>0.04176021055482952</v>
      </c>
      <c r="X30" s="92"/>
      <c r="Y30" s="91">
        <v>0.02864600958768588</v>
      </c>
      <c r="Z30" s="92"/>
      <c r="AA30" s="91">
        <v>0.01085373395502331</v>
      </c>
      <c r="AB30" s="92"/>
      <c r="AC30" s="91">
        <v>0.006497335467621036</v>
      </c>
      <c r="AD30" s="92"/>
      <c r="AE30" s="91">
        <v>0.0001394792064331464</v>
      </c>
      <c r="AF30" s="92"/>
      <c r="AG30" s="91">
        <v>0.005609381196021108</v>
      </c>
      <c r="AH30" s="92"/>
      <c r="AI30" s="91">
        <v>0.0048638745121675235</v>
      </c>
      <c r="AJ30" s="92"/>
      <c r="AK30" s="91">
        <v>0.006518107355222442</v>
      </c>
      <c r="AL30" s="92"/>
      <c r="AM30" s="91">
        <v>0.003131936135563448</v>
      </c>
      <c r="AN30" s="92"/>
      <c r="AO30" s="91">
        <v>0.0015487216391251745</v>
      </c>
      <c r="AP30" s="92"/>
      <c r="AQ30" s="91">
        <v>0.0020774386294749848</v>
      </c>
      <c r="AR30" s="92"/>
      <c r="AS30" s="91">
        <v>0.0018878028658218871</v>
      </c>
      <c r="AT30" s="92"/>
      <c r="AU30" s="91">
        <v>0.013758688231828875</v>
      </c>
      <c r="AV30" s="92"/>
      <c r="AW30" s="91">
        <v>0.001326724258642429</v>
      </c>
      <c r="AX30" s="92"/>
      <c r="AY30" s="91">
        <v>0.0012860848383022506</v>
      </c>
      <c r="AZ30" s="92"/>
      <c r="BA30" s="91">
        <v>0.0006317560890769941</v>
      </c>
      <c r="BB30" s="92"/>
      <c r="BC30" s="91">
        <v>0.00035752081213193197</v>
      </c>
      <c r="BD30" s="92"/>
      <c r="BE30" s="91">
        <v>0.0002750621107644169</v>
      </c>
      <c r="BF30" s="92"/>
      <c r="BG30" s="91">
        <v>0.0034957469190485015</v>
      </c>
      <c r="BH30" s="92"/>
      <c r="BI30" s="91">
        <v>2.5834632323023603E-07</v>
      </c>
      <c r="BJ30" s="92"/>
      <c r="BK30" s="91">
        <v>1</v>
      </c>
      <c r="BL30" s="92"/>
    </row>
    <row r="31" spans="9:64" ht="18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82"/>
      <c r="BL31" s="82"/>
    </row>
    <row r="32" spans="1:63" ht="18" customHeight="1">
      <c r="A32" s="37" t="s">
        <v>74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82"/>
    </row>
    <row r="33" ht="11.25" customHeight="1"/>
  </sheetData>
  <sheetProtection/>
  <mergeCells count="70">
    <mergeCell ref="AC4:AD4"/>
    <mergeCell ref="BC30:BD30"/>
    <mergeCell ref="AU30:AV30"/>
    <mergeCell ref="AS30:AT30"/>
    <mergeCell ref="B4:B5"/>
    <mergeCell ref="BG30:BH30"/>
    <mergeCell ref="AO30:AP30"/>
    <mergeCell ref="AG30:AH30"/>
    <mergeCell ref="AW30:AX30"/>
    <mergeCell ref="BC4:BD4"/>
    <mergeCell ref="AQ30:AR30"/>
    <mergeCell ref="AE30:AF30"/>
    <mergeCell ref="AW4:AX4"/>
    <mergeCell ref="AA30:AB30"/>
    <mergeCell ref="AM4:AN4"/>
    <mergeCell ref="AM30:AN30"/>
    <mergeCell ref="AC30:AD30"/>
    <mergeCell ref="AI4:AJ4"/>
    <mergeCell ref="AI30:AJ30"/>
    <mergeCell ref="Y30:Z30"/>
    <mergeCell ref="I30:J30"/>
    <mergeCell ref="Q30:R30"/>
    <mergeCell ref="Q4:R4"/>
    <mergeCell ref="O30:P30"/>
    <mergeCell ref="G4:H4"/>
    <mergeCell ref="M4:N4"/>
    <mergeCell ref="M30:N30"/>
    <mergeCell ref="K30:L30"/>
    <mergeCell ref="Y4:Z4"/>
    <mergeCell ref="A2:BL2"/>
    <mergeCell ref="A4:A5"/>
    <mergeCell ref="BK4:BL4"/>
    <mergeCell ref="U4:V4"/>
    <mergeCell ref="AG4:AH4"/>
    <mergeCell ref="AO4:AP4"/>
    <mergeCell ref="C4:D4"/>
    <mergeCell ref="AA4:AB4"/>
    <mergeCell ref="I4:J4"/>
    <mergeCell ref="O4:P4"/>
    <mergeCell ref="A30:B30"/>
    <mergeCell ref="A29:B29"/>
    <mergeCell ref="C30:D30"/>
    <mergeCell ref="BK30:BL30"/>
    <mergeCell ref="AQ4:AR4"/>
    <mergeCell ref="U30:V30"/>
    <mergeCell ref="AU4:AV4"/>
    <mergeCell ref="AY4:AZ4"/>
    <mergeCell ref="W4:X4"/>
    <mergeCell ref="BA30:BB30"/>
    <mergeCell ref="AY30:AZ30"/>
    <mergeCell ref="AS4:AT4"/>
    <mergeCell ref="E4:F4"/>
    <mergeCell ref="E30:F30"/>
    <mergeCell ref="S4:T4"/>
    <mergeCell ref="S30:T30"/>
    <mergeCell ref="K4:L4"/>
    <mergeCell ref="G30:H30"/>
    <mergeCell ref="BI30:BJ30"/>
    <mergeCell ref="BI4:BJ4"/>
    <mergeCell ref="BG4:BH4"/>
    <mergeCell ref="BE4:BF4"/>
    <mergeCell ref="BE30:BF30"/>
    <mergeCell ref="W30:X30"/>
    <mergeCell ref="AE4:AF4"/>
    <mergeCell ref="AK30:AL30"/>
    <mergeCell ref="AK4:AL4"/>
    <mergeCell ref="BA4:BB4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31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0" width="12.57421875" style="0" customWidth="1"/>
    <col min="31" max="31" width="11.28125" style="0" customWidth="1"/>
    <col min="32" max="32" width="12.574218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</cols>
  <sheetData>
    <row r="1" ht="23.25" customHeight="1"/>
    <row r="2" spans="1:64" ht="23.25" customHeight="1">
      <c r="A2" s="105" t="s">
        <v>284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ht="22.5" customHeight="1">
      <c r="BL3" s="63" t="s">
        <v>71</v>
      </c>
    </row>
    <row r="4" spans="1:64" ht="36" customHeight="1">
      <c r="A4" s="106" t="s">
        <v>26</v>
      </c>
      <c r="B4" s="109" t="s">
        <v>53</v>
      </c>
      <c r="C4" s="97" t="s">
        <v>61</v>
      </c>
      <c r="D4" s="98"/>
      <c r="E4" s="103" t="s">
        <v>56</v>
      </c>
      <c r="F4" s="104"/>
      <c r="G4" s="95" t="s">
        <v>60</v>
      </c>
      <c r="H4" s="96"/>
      <c r="I4" s="97" t="s">
        <v>57</v>
      </c>
      <c r="J4" s="108"/>
      <c r="K4" s="97" t="s">
        <v>59</v>
      </c>
      <c r="L4" s="98"/>
      <c r="M4" s="95" t="s">
        <v>58</v>
      </c>
      <c r="N4" s="96"/>
      <c r="O4" s="95" t="s">
        <v>66</v>
      </c>
      <c r="P4" s="96"/>
      <c r="Q4" s="95" t="s">
        <v>64</v>
      </c>
      <c r="R4" s="96"/>
      <c r="S4" s="93" t="s">
        <v>258</v>
      </c>
      <c r="T4" s="94"/>
      <c r="U4" s="97" t="s">
        <v>65</v>
      </c>
      <c r="V4" s="108"/>
      <c r="W4" s="103" t="s">
        <v>62</v>
      </c>
      <c r="X4" s="104"/>
      <c r="Y4" s="93" t="s">
        <v>188</v>
      </c>
      <c r="Z4" s="94"/>
      <c r="AA4" s="95" t="s">
        <v>67</v>
      </c>
      <c r="AB4" s="96"/>
      <c r="AC4" s="95" t="s">
        <v>265</v>
      </c>
      <c r="AD4" s="96"/>
      <c r="AE4" s="93" t="s">
        <v>273</v>
      </c>
      <c r="AF4" s="94"/>
      <c r="AG4" s="95" t="s">
        <v>266</v>
      </c>
      <c r="AH4" s="96"/>
      <c r="AI4" s="95" t="s">
        <v>68</v>
      </c>
      <c r="AJ4" s="96"/>
      <c r="AK4" s="95" t="s">
        <v>69</v>
      </c>
      <c r="AL4" s="96"/>
      <c r="AM4" s="93" t="s">
        <v>264</v>
      </c>
      <c r="AN4" s="94"/>
      <c r="AO4" s="95" t="s">
        <v>267</v>
      </c>
      <c r="AP4" s="96"/>
      <c r="AQ4" s="95" t="s">
        <v>269</v>
      </c>
      <c r="AR4" s="96"/>
      <c r="AS4" s="95" t="s">
        <v>270</v>
      </c>
      <c r="AT4" s="96"/>
      <c r="AU4" s="95" t="s">
        <v>268</v>
      </c>
      <c r="AV4" s="96"/>
      <c r="AW4" s="95" t="s">
        <v>272</v>
      </c>
      <c r="AX4" s="96"/>
      <c r="AY4" s="95" t="s">
        <v>276</v>
      </c>
      <c r="AZ4" s="96"/>
      <c r="BA4" s="95" t="s">
        <v>278</v>
      </c>
      <c r="BB4" s="96"/>
      <c r="BC4" s="95" t="s">
        <v>277</v>
      </c>
      <c r="BD4" s="96"/>
      <c r="BE4" s="93" t="s">
        <v>274</v>
      </c>
      <c r="BF4" s="94"/>
      <c r="BG4" s="93" t="s">
        <v>279</v>
      </c>
      <c r="BH4" s="94"/>
      <c r="BI4" s="93" t="s">
        <v>275</v>
      </c>
      <c r="BJ4" s="94"/>
      <c r="BK4" s="107" t="s">
        <v>70</v>
      </c>
      <c r="BL4" s="107"/>
    </row>
    <row r="5" spans="1:64" ht="51" customHeight="1">
      <c r="A5" s="106"/>
      <c r="B5" s="111"/>
      <c r="C5" s="70" t="s">
        <v>54</v>
      </c>
      <c r="D5" s="71" t="s">
        <v>55</v>
      </c>
      <c r="E5" s="70" t="s">
        <v>54</v>
      </c>
      <c r="F5" s="71" t="s">
        <v>55</v>
      </c>
      <c r="G5" s="70" t="s">
        <v>54</v>
      </c>
      <c r="H5" s="71" t="s">
        <v>55</v>
      </c>
      <c r="I5" s="70" t="s">
        <v>54</v>
      </c>
      <c r="J5" s="71" t="s">
        <v>55</v>
      </c>
      <c r="K5" s="70" t="s">
        <v>54</v>
      </c>
      <c r="L5" s="71" t="s">
        <v>55</v>
      </c>
      <c r="M5" s="70" t="s">
        <v>54</v>
      </c>
      <c r="N5" s="71" t="s">
        <v>55</v>
      </c>
      <c r="O5" s="70" t="s">
        <v>54</v>
      </c>
      <c r="P5" s="71" t="s">
        <v>55</v>
      </c>
      <c r="Q5" s="70" t="s">
        <v>54</v>
      </c>
      <c r="R5" s="71" t="s">
        <v>55</v>
      </c>
      <c r="S5" s="70" t="s">
        <v>54</v>
      </c>
      <c r="T5" s="71" t="s">
        <v>55</v>
      </c>
      <c r="U5" s="70" t="s">
        <v>54</v>
      </c>
      <c r="V5" s="71" t="s">
        <v>55</v>
      </c>
      <c r="W5" s="70" t="s">
        <v>54</v>
      </c>
      <c r="X5" s="71" t="s">
        <v>55</v>
      </c>
      <c r="Y5" s="70" t="s">
        <v>54</v>
      </c>
      <c r="Z5" s="71" t="s">
        <v>55</v>
      </c>
      <c r="AA5" s="70" t="s">
        <v>54</v>
      </c>
      <c r="AB5" s="71" t="s">
        <v>55</v>
      </c>
      <c r="AC5" s="70" t="s">
        <v>54</v>
      </c>
      <c r="AD5" s="71" t="s">
        <v>55</v>
      </c>
      <c r="AE5" s="70" t="s">
        <v>54</v>
      </c>
      <c r="AF5" s="71" t="s">
        <v>55</v>
      </c>
      <c r="AG5" s="70" t="s">
        <v>54</v>
      </c>
      <c r="AH5" s="71" t="s">
        <v>55</v>
      </c>
      <c r="AI5" s="70" t="s">
        <v>54</v>
      </c>
      <c r="AJ5" s="71" t="s">
        <v>55</v>
      </c>
      <c r="AK5" s="70" t="s">
        <v>54</v>
      </c>
      <c r="AL5" s="71" t="s">
        <v>55</v>
      </c>
      <c r="AM5" s="70" t="s">
        <v>54</v>
      </c>
      <c r="AN5" s="71" t="s">
        <v>55</v>
      </c>
      <c r="AO5" s="70" t="s">
        <v>54</v>
      </c>
      <c r="AP5" s="71" t="s">
        <v>55</v>
      </c>
      <c r="AQ5" s="70" t="s">
        <v>54</v>
      </c>
      <c r="AR5" s="71" t="s">
        <v>55</v>
      </c>
      <c r="AS5" s="70" t="s">
        <v>54</v>
      </c>
      <c r="AT5" s="71" t="s">
        <v>55</v>
      </c>
      <c r="AU5" s="70" t="s">
        <v>54</v>
      </c>
      <c r="AV5" s="71" t="s">
        <v>55</v>
      </c>
      <c r="AW5" s="70" t="s">
        <v>54</v>
      </c>
      <c r="AX5" s="71" t="s">
        <v>55</v>
      </c>
      <c r="AY5" s="70" t="s">
        <v>54</v>
      </c>
      <c r="AZ5" s="71" t="s">
        <v>55</v>
      </c>
      <c r="BA5" s="70" t="s">
        <v>54</v>
      </c>
      <c r="BB5" s="71" t="s">
        <v>55</v>
      </c>
      <c r="BC5" s="70" t="s">
        <v>54</v>
      </c>
      <c r="BD5" s="71" t="s">
        <v>55</v>
      </c>
      <c r="BE5" s="70" t="s">
        <v>54</v>
      </c>
      <c r="BF5" s="71" t="s">
        <v>55</v>
      </c>
      <c r="BG5" s="70" t="s">
        <v>54</v>
      </c>
      <c r="BH5" s="71" t="s">
        <v>55</v>
      </c>
      <c r="BI5" s="70" t="s">
        <v>54</v>
      </c>
      <c r="BJ5" s="71" t="s">
        <v>55</v>
      </c>
      <c r="BK5" s="72" t="s">
        <v>54</v>
      </c>
      <c r="BL5" s="55" t="s">
        <v>55</v>
      </c>
    </row>
    <row r="6" spans="1:66" ht="18" customHeight="1">
      <c r="A6" s="4">
        <v>1</v>
      </c>
      <c r="B6" s="33" t="s">
        <v>35</v>
      </c>
      <c r="C6" s="21">
        <v>1086647.98</v>
      </c>
      <c r="D6" s="21">
        <v>0</v>
      </c>
      <c r="E6" s="21">
        <v>1677920.1900000002</v>
      </c>
      <c r="F6" s="21">
        <v>10198.08</v>
      </c>
      <c r="G6" s="21">
        <v>44883</v>
      </c>
      <c r="H6" s="21">
        <v>0</v>
      </c>
      <c r="I6" s="21">
        <v>612516.9740878654</v>
      </c>
      <c r="J6" s="21">
        <v>0</v>
      </c>
      <c r="K6" s="21">
        <v>637062.5999999999</v>
      </c>
      <c r="L6" s="21">
        <v>0</v>
      </c>
      <c r="M6" s="21">
        <v>95024.83</v>
      </c>
      <c r="N6" s="21">
        <v>0</v>
      </c>
      <c r="O6" s="21">
        <v>556707.51</v>
      </c>
      <c r="P6" s="21">
        <v>66.76</v>
      </c>
      <c r="Q6" s="21">
        <v>497446.98</v>
      </c>
      <c r="R6" s="21">
        <v>0</v>
      </c>
      <c r="S6" s="21">
        <v>1485079.3599999999</v>
      </c>
      <c r="T6" s="21">
        <v>0</v>
      </c>
      <c r="U6" s="21">
        <v>2470</v>
      </c>
      <c r="V6" s="21">
        <v>0</v>
      </c>
      <c r="W6" s="21">
        <v>21670.2</v>
      </c>
      <c r="X6" s="21">
        <v>0</v>
      </c>
      <c r="Y6" s="21">
        <v>256923.86</v>
      </c>
      <c r="Z6" s="21">
        <v>0</v>
      </c>
      <c r="AA6" s="21">
        <v>81860.12999999999</v>
      </c>
      <c r="AB6" s="21">
        <v>0</v>
      </c>
      <c r="AC6" s="21">
        <v>2477.5</v>
      </c>
      <c r="AD6" s="21">
        <v>0</v>
      </c>
      <c r="AE6" s="21">
        <v>752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10000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17315.53</v>
      </c>
      <c r="AX6" s="21">
        <v>0</v>
      </c>
      <c r="AY6" s="21">
        <v>0</v>
      </c>
      <c r="AZ6" s="21">
        <v>0</v>
      </c>
      <c r="BA6" s="21">
        <v>35.89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31.25</v>
      </c>
      <c r="BH6" s="21">
        <v>0</v>
      </c>
      <c r="BI6" s="21">
        <v>0</v>
      </c>
      <c r="BJ6" s="21">
        <v>0</v>
      </c>
      <c r="BK6" s="21">
        <v>7086825.784087866</v>
      </c>
      <c r="BL6" s="21">
        <v>10264.84</v>
      </c>
      <c r="BM6" s="29"/>
      <c r="BN6" s="2"/>
    </row>
    <row r="7" spans="1:66" ht="18" customHeight="1">
      <c r="A7" s="4"/>
      <c r="B7" s="33" t="s">
        <v>280</v>
      </c>
      <c r="C7" s="21">
        <v>4579.26</v>
      </c>
      <c r="D7" s="21">
        <v>0</v>
      </c>
      <c r="E7" s="21">
        <v>195398.08</v>
      </c>
      <c r="F7" s="21">
        <v>10198.08</v>
      </c>
      <c r="G7" s="21"/>
      <c r="H7" s="21">
        <v>0</v>
      </c>
      <c r="I7" s="21">
        <v>1.400472389387063</v>
      </c>
      <c r="J7" s="21">
        <v>0</v>
      </c>
      <c r="K7" s="21">
        <v>10279.44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43837.21</v>
      </c>
      <c r="R7" s="21">
        <v>0</v>
      </c>
      <c r="S7" s="21">
        <v>20000</v>
      </c>
      <c r="T7" s="21">
        <v>0</v>
      </c>
      <c r="U7" s="21">
        <v>1380</v>
      </c>
      <c r="V7" s="21">
        <v>0</v>
      </c>
      <c r="W7" s="21">
        <v>500.7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275976.0904723894</v>
      </c>
      <c r="BL7" s="21">
        <v>10198.08</v>
      </c>
      <c r="BM7" s="29"/>
      <c r="BN7" s="2"/>
    </row>
    <row r="8" spans="1:66" ht="18" customHeight="1">
      <c r="A8" s="4">
        <v>2</v>
      </c>
      <c r="B8" s="33" t="s">
        <v>36</v>
      </c>
      <c r="C8" s="21">
        <v>0</v>
      </c>
      <c r="D8" s="21">
        <v>0</v>
      </c>
      <c r="E8" s="21">
        <v>0</v>
      </c>
      <c r="F8" s="21">
        <v>0</v>
      </c>
      <c r="G8" s="21"/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937485.9500000001</v>
      </c>
      <c r="P8" s="21">
        <v>0</v>
      </c>
      <c r="Q8" s="21">
        <v>40638.19</v>
      </c>
      <c r="R8" s="21">
        <v>0</v>
      </c>
      <c r="S8" s="21">
        <v>113077.8</v>
      </c>
      <c r="T8" s="21">
        <v>0</v>
      </c>
      <c r="U8" s="21">
        <v>0</v>
      </c>
      <c r="V8" s="21">
        <v>0</v>
      </c>
      <c r="W8" s="21">
        <v>2902655.8800000036</v>
      </c>
      <c r="X8" s="21">
        <v>0</v>
      </c>
      <c r="Y8" s="21">
        <v>0</v>
      </c>
      <c r="Z8" s="21">
        <v>0</v>
      </c>
      <c r="AA8" s="21">
        <v>6070.4</v>
      </c>
      <c r="AB8" s="21">
        <v>0</v>
      </c>
      <c r="AC8" s="21">
        <v>3407321.25</v>
      </c>
      <c r="AD8" s="21">
        <v>0</v>
      </c>
      <c r="AE8" s="21">
        <v>664414</v>
      </c>
      <c r="AF8" s="21">
        <v>0</v>
      </c>
      <c r="AG8" s="21">
        <v>3576840.18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1946078.6699999985</v>
      </c>
      <c r="AP8" s="21">
        <v>0</v>
      </c>
      <c r="AQ8" s="21">
        <v>1553462.66</v>
      </c>
      <c r="AR8" s="21">
        <v>0</v>
      </c>
      <c r="AS8" s="21">
        <v>1263564.3199999984</v>
      </c>
      <c r="AT8" s="21">
        <v>0</v>
      </c>
      <c r="AU8" s="21">
        <v>359457.17</v>
      </c>
      <c r="AV8" s="21">
        <v>0</v>
      </c>
      <c r="AW8" s="21">
        <v>1204421.3700000003</v>
      </c>
      <c r="AX8" s="21">
        <v>0</v>
      </c>
      <c r="AY8" s="21">
        <v>236533.12</v>
      </c>
      <c r="AZ8" s="21">
        <v>0</v>
      </c>
      <c r="BA8" s="21">
        <v>212679.53</v>
      </c>
      <c r="BB8" s="21">
        <v>0</v>
      </c>
      <c r="BC8" s="21">
        <v>1456412</v>
      </c>
      <c r="BD8" s="21">
        <v>0</v>
      </c>
      <c r="BE8" s="21">
        <v>191977.20000000048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20073089.69</v>
      </c>
      <c r="BL8" s="21">
        <v>0</v>
      </c>
      <c r="BM8" s="29"/>
      <c r="BN8" s="2"/>
    </row>
    <row r="9" spans="1:66" ht="18" customHeight="1">
      <c r="A9" s="4">
        <v>3</v>
      </c>
      <c r="B9" s="33" t="s">
        <v>37</v>
      </c>
      <c r="C9" s="21">
        <v>64631790.1275</v>
      </c>
      <c r="D9" s="21">
        <v>0</v>
      </c>
      <c r="E9" s="21">
        <v>38325834.38</v>
      </c>
      <c r="F9" s="21">
        <v>0</v>
      </c>
      <c r="G9" s="21">
        <v>14786004</v>
      </c>
      <c r="H9" s="21">
        <v>0</v>
      </c>
      <c r="I9" s="21">
        <v>35876264.629589245</v>
      </c>
      <c r="J9" s="21">
        <v>0</v>
      </c>
      <c r="K9" s="21">
        <v>39614441.87</v>
      </c>
      <c r="L9" s="21">
        <v>0</v>
      </c>
      <c r="M9" s="21">
        <v>20063855.48000001</v>
      </c>
      <c r="N9" s="21">
        <v>0</v>
      </c>
      <c r="O9" s="21">
        <v>11764722.319999998</v>
      </c>
      <c r="P9" s="21">
        <v>32131.6</v>
      </c>
      <c r="Q9" s="21">
        <v>11396218.24</v>
      </c>
      <c r="R9" s="21">
        <v>72721.59</v>
      </c>
      <c r="S9" s="21">
        <v>6186023.54</v>
      </c>
      <c r="T9" s="21">
        <v>0</v>
      </c>
      <c r="U9" s="21">
        <v>15046325.15</v>
      </c>
      <c r="V9" s="21">
        <v>0</v>
      </c>
      <c r="W9" s="21">
        <v>8786858.39</v>
      </c>
      <c r="X9" s="21">
        <v>0</v>
      </c>
      <c r="Y9" s="21">
        <v>309052.43</v>
      </c>
      <c r="Z9" s="21">
        <v>0</v>
      </c>
      <c r="AA9" s="21">
        <v>5026016.490000005</v>
      </c>
      <c r="AB9" s="21">
        <v>0</v>
      </c>
      <c r="AC9" s="21">
        <v>0</v>
      </c>
      <c r="AD9" s="21">
        <v>0</v>
      </c>
      <c r="AE9" s="21">
        <v>6926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113660.49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163794.41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113142.52</v>
      </c>
      <c r="BH9" s="21">
        <v>0</v>
      </c>
      <c r="BI9" s="21">
        <v>0</v>
      </c>
      <c r="BJ9" s="21">
        <v>0</v>
      </c>
      <c r="BK9" s="21">
        <v>272210930.4670893</v>
      </c>
      <c r="BL9" s="21">
        <v>104853.19</v>
      </c>
      <c r="BM9" s="29"/>
      <c r="BN9" s="2"/>
    </row>
    <row r="10" spans="1:66" ht="18" customHeight="1">
      <c r="A10" s="4">
        <v>4</v>
      </c>
      <c r="B10" s="33" t="s">
        <v>38</v>
      </c>
      <c r="C10" s="21">
        <v>0</v>
      </c>
      <c r="D10" s="21">
        <v>0</v>
      </c>
      <c r="E10" s="21">
        <v>338822.04</v>
      </c>
      <c r="F10" s="21">
        <v>0</v>
      </c>
      <c r="G10" s="21"/>
      <c r="H10" s="21">
        <v>0</v>
      </c>
      <c r="I10" s="21">
        <v>17102.314567523583</v>
      </c>
      <c r="J10" s="21">
        <v>0</v>
      </c>
      <c r="K10" s="21">
        <v>39827.06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3869.92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399621.33456752356</v>
      </c>
      <c r="BL10" s="21">
        <v>0</v>
      </c>
      <c r="BM10" s="29"/>
      <c r="BN10" s="2"/>
    </row>
    <row r="11" spans="1:66" ht="18" customHeight="1">
      <c r="A11" s="4">
        <v>5</v>
      </c>
      <c r="B11" s="33" t="s">
        <v>39</v>
      </c>
      <c r="C11" s="21">
        <v>385177.67000000004</v>
      </c>
      <c r="D11" s="21">
        <v>349349.45</v>
      </c>
      <c r="E11" s="21">
        <v>574846.1100000001</v>
      </c>
      <c r="F11" s="21">
        <v>20049.31</v>
      </c>
      <c r="G11" s="21"/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960023.7800000001</v>
      </c>
      <c r="BL11" s="21">
        <v>369398.76</v>
      </c>
      <c r="BM11" s="29"/>
      <c r="BN11" s="2"/>
    </row>
    <row r="12" spans="1:66" ht="18" customHeight="1">
      <c r="A12" s="4">
        <v>6</v>
      </c>
      <c r="B12" s="33" t="s">
        <v>40</v>
      </c>
      <c r="C12" s="21">
        <v>256994.5</v>
      </c>
      <c r="D12" s="21">
        <v>208625.55</v>
      </c>
      <c r="E12" s="21">
        <v>4114658.63</v>
      </c>
      <c r="F12" s="21">
        <v>4082734.57</v>
      </c>
      <c r="G12" s="21"/>
      <c r="H12" s="21">
        <v>0</v>
      </c>
      <c r="I12" s="21">
        <v>3865.9859338581605</v>
      </c>
      <c r="J12" s="21">
        <v>0</v>
      </c>
      <c r="K12" s="21">
        <v>1952455.48</v>
      </c>
      <c r="L12" s="21">
        <v>0</v>
      </c>
      <c r="M12" s="21">
        <v>1877.9</v>
      </c>
      <c r="N12" s="21">
        <v>0</v>
      </c>
      <c r="O12" s="21">
        <v>61915.19</v>
      </c>
      <c r="P12" s="21">
        <v>8905.1873645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6994.17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6398761.855933859</v>
      </c>
      <c r="BL12" s="21">
        <v>4300265.3073645</v>
      </c>
      <c r="BM12" s="29"/>
      <c r="BN12" s="2"/>
    </row>
    <row r="13" spans="1:66" ht="18" customHeight="1">
      <c r="A13" s="4">
        <v>7</v>
      </c>
      <c r="B13" s="33" t="s">
        <v>41</v>
      </c>
      <c r="C13" s="27">
        <v>343086.75</v>
      </c>
      <c r="D13" s="21">
        <v>127281.16999999998</v>
      </c>
      <c r="E13" s="21">
        <v>856190.5100000001</v>
      </c>
      <c r="F13" s="21">
        <v>0</v>
      </c>
      <c r="G13" s="21">
        <v>4553</v>
      </c>
      <c r="H13" s="21">
        <v>0</v>
      </c>
      <c r="I13" s="21">
        <v>1137767.995380089</v>
      </c>
      <c r="J13" s="21">
        <v>0</v>
      </c>
      <c r="K13" s="21">
        <v>62471.56</v>
      </c>
      <c r="L13" s="21">
        <v>0</v>
      </c>
      <c r="M13" s="21">
        <v>0</v>
      </c>
      <c r="N13" s="21">
        <v>0</v>
      </c>
      <c r="O13" s="21">
        <v>115366.22</v>
      </c>
      <c r="P13" s="21">
        <v>21779.777045701958</v>
      </c>
      <c r="Q13" s="21">
        <v>26993.8</v>
      </c>
      <c r="R13" s="21">
        <v>0</v>
      </c>
      <c r="S13" s="21">
        <v>0</v>
      </c>
      <c r="T13" s="21">
        <v>0</v>
      </c>
      <c r="U13" s="21">
        <v>148496.57</v>
      </c>
      <c r="V13" s="21">
        <v>0</v>
      </c>
      <c r="W13" s="21">
        <v>35774.17</v>
      </c>
      <c r="X13" s="21">
        <v>0</v>
      </c>
      <c r="Y13" s="27">
        <v>0</v>
      </c>
      <c r="Z13" s="21">
        <v>0</v>
      </c>
      <c r="AA13" s="21">
        <v>4873.85</v>
      </c>
      <c r="AB13" s="21">
        <v>0</v>
      </c>
      <c r="AC13" s="27">
        <v>0</v>
      </c>
      <c r="AD13" s="21">
        <v>0</v>
      </c>
      <c r="AE13" s="27">
        <v>0</v>
      </c>
      <c r="AF13" s="21">
        <v>0</v>
      </c>
      <c r="AG13" s="21">
        <v>0</v>
      </c>
      <c r="AH13" s="21">
        <v>0</v>
      </c>
      <c r="AI13" s="27">
        <v>0</v>
      </c>
      <c r="AJ13" s="21">
        <v>0</v>
      </c>
      <c r="AK13" s="27">
        <v>0</v>
      </c>
      <c r="AL13" s="21">
        <v>0</v>
      </c>
      <c r="AM13" s="27">
        <v>0</v>
      </c>
      <c r="AN13" s="21">
        <v>0</v>
      </c>
      <c r="AO13" s="27">
        <v>0</v>
      </c>
      <c r="AP13" s="21">
        <v>0</v>
      </c>
      <c r="AQ13" s="27">
        <v>0</v>
      </c>
      <c r="AR13" s="21">
        <v>0</v>
      </c>
      <c r="AS13" s="27">
        <v>0</v>
      </c>
      <c r="AT13" s="21">
        <v>0</v>
      </c>
      <c r="AU13" s="27">
        <v>0</v>
      </c>
      <c r="AV13" s="21">
        <v>0</v>
      </c>
      <c r="AW13" s="21">
        <v>0</v>
      </c>
      <c r="AX13" s="21">
        <v>0</v>
      </c>
      <c r="AY13" s="27">
        <v>0</v>
      </c>
      <c r="AZ13" s="21">
        <v>0</v>
      </c>
      <c r="BA13" s="27">
        <v>0</v>
      </c>
      <c r="BB13" s="21">
        <v>0</v>
      </c>
      <c r="BC13" s="21">
        <v>0</v>
      </c>
      <c r="BD13" s="21">
        <v>0</v>
      </c>
      <c r="BE13" s="27">
        <v>0</v>
      </c>
      <c r="BF13" s="21">
        <v>0</v>
      </c>
      <c r="BG13" s="21">
        <v>871.46</v>
      </c>
      <c r="BH13" s="21">
        <v>0</v>
      </c>
      <c r="BI13" s="21">
        <v>0</v>
      </c>
      <c r="BJ13" s="21">
        <v>0</v>
      </c>
      <c r="BK13" s="21">
        <v>2736445.8853800893</v>
      </c>
      <c r="BL13" s="21">
        <v>149060.94704570193</v>
      </c>
      <c r="BM13" s="29"/>
      <c r="BN13" s="2"/>
    </row>
    <row r="14" spans="1:66" ht="18" customHeight="1">
      <c r="A14" s="4">
        <v>8</v>
      </c>
      <c r="B14" s="33" t="s">
        <v>42</v>
      </c>
      <c r="C14" s="21">
        <v>2290205.1399999997</v>
      </c>
      <c r="D14" s="21">
        <v>502955.25</v>
      </c>
      <c r="E14" s="21">
        <v>7498017.91</v>
      </c>
      <c r="F14" s="21">
        <v>80775.11</v>
      </c>
      <c r="G14" s="21">
        <v>3384034</v>
      </c>
      <c r="H14" s="21">
        <v>0</v>
      </c>
      <c r="I14" s="21">
        <v>4856711.934881375</v>
      </c>
      <c r="J14" s="21">
        <v>0</v>
      </c>
      <c r="K14" s="21">
        <v>28029641.88</v>
      </c>
      <c r="L14" s="21">
        <v>14263.05</v>
      </c>
      <c r="M14" s="21">
        <v>0</v>
      </c>
      <c r="N14" s="21">
        <v>0</v>
      </c>
      <c r="O14" s="21">
        <v>4695907.600000001</v>
      </c>
      <c r="P14" s="21">
        <v>735075.7897577999</v>
      </c>
      <c r="Q14" s="21">
        <v>1462130.56</v>
      </c>
      <c r="R14" s="21">
        <v>0</v>
      </c>
      <c r="S14" s="21">
        <v>1574376.97</v>
      </c>
      <c r="T14" s="21">
        <v>0</v>
      </c>
      <c r="U14" s="21">
        <v>6807020.74</v>
      </c>
      <c r="V14" s="21">
        <v>0</v>
      </c>
      <c r="W14" s="21">
        <v>4014243.95</v>
      </c>
      <c r="X14" s="21">
        <v>0</v>
      </c>
      <c r="Y14" s="21">
        <v>1509297.72</v>
      </c>
      <c r="Z14" s="21">
        <v>0</v>
      </c>
      <c r="AA14" s="21">
        <v>1969959.9999999986</v>
      </c>
      <c r="AB14" s="21">
        <v>0</v>
      </c>
      <c r="AC14" s="21">
        <v>121503.08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576101.9699999997</v>
      </c>
      <c r="AL14" s="21">
        <v>0</v>
      </c>
      <c r="AM14" s="21">
        <v>221841.14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10409.5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79076.31</v>
      </c>
      <c r="BH14" s="21">
        <v>0</v>
      </c>
      <c r="BI14" s="21">
        <v>0</v>
      </c>
      <c r="BJ14" s="21">
        <v>0</v>
      </c>
      <c r="BK14" s="21">
        <v>69100480.40488137</v>
      </c>
      <c r="BL14" s="21">
        <v>1333069.1997578</v>
      </c>
      <c r="BM14" s="29"/>
      <c r="BN14" s="2"/>
    </row>
    <row r="15" spans="1:66" ht="18" customHeight="1">
      <c r="A15" s="4">
        <v>9</v>
      </c>
      <c r="B15" s="33" t="s">
        <v>43</v>
      </c>
      <c r="C15" s="21">
        <v>1155856.6425</v>
      </c>
      <c r="D15" s="21">
        <v>32292.29</v>
      </c>
      <c r="E15" s="21">
        <v>493453.73999999993</v>
      </c>
      <c r="F15" s="21">
        <v>0</v>
      </c>
      <c r="G15" s="21">
        <v>110777</v>
      </c>
      <c r="H15" s="21">
        <v>0</v>
      </c>
      <c r="I15" s="21">
        <v>100470.98768422849</v>
      </c>
      <c r="J15" s="21">
        <v>0</v>
      </c>
      <c r="K15" s="21">
        <v>3277504.23</v>
      </c>
      <c r="L15" s="21">
        <v>0</v>
      </c>
      <c r="M15" s="21">
        <v>130593.01</v>
      </c>
      <c r="N15" s="21">
        <v>0</v>
      </c>
      <c r="O15" s="21">
        <v>89319.65000000001</v>
      </c>
      <c r="P15" s="21">
        <v>1000</v>
      </c>
      <c r="Q15" s="21">
        <v>158440.68</v>
      </c>
      <c r="R15" s="21">
        <v>0</v>
      </c>
      <c r="S15" s="21">
        <v>66503.23999999999</v>
      </c>
      <c r="T15" s="21">
        <v>0</v>
      </c>
      <c r="U15" s="21">
        <v>3334410.1099999994</v>
      </c>
      <c r="V15" s="21">
        <v>0</v>
      </c>
      <c r="W15" s="21">
        <v>3397827.81</v>
      </c>
      <c r="X15" s="21">
        <v>0</v>
      </c>
      <c r="Y15" s="21">
        <v>95442.92</v>
      </c>
      <c r="Z15" s="21">
        <v>0</v>
      </c>
      <c r="AA15" s="21">
        <v>64011.740000000005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547.96</v>
      </c>
      <c r="BH15" s="21">
        <v>0</v>
      </c>
      <c r="BI15" s="21">
        <v>0</v>
      </c>
      <c r="BJ15" s="21">
        <v>0</v>
      </c>
      <c r="BK15" s="21">
        <v>12475159.72018423</v>
      </c>
      <c r="BL15" s="21">
        <v>33292.29</v>
      </c>
      <c r="BM15" s="29"/>
      <c r="BN15" s="2"/>
    </row>
    <row r="16" spans="1:66" ht="18" customHeight="1">
      <c r="A16" s="4">
        <v>10</v>
      </c>
      <c r="B16" s="34" t="s">
        <v>44</v>
      </c>
      <c r="C16" s="21">
        <v>16120588.77</v>
      </c>
      <c r="D16" s="21">
        <v>0</v>
      </c>
      <c r="E16" s="21">
        <v>33326702.74</v>
      </c>
      <c r="F16" s="21">
        <v>1489</v>
      </c>
      <c r="G16" s="21">
        <v>67654130</v>
      </c>
      <c r="H16" s="21">
        <v>0</v>
      </c>
      <c r="I16" s="21">
        <v>14041002.91437127</v>
      </c>
      <c r="J16" s="21">
        <v>0</v>
      </c>
      <c r="K16" s="21">
        <v>9414706.43</v>
      </c>
      <c r="L16" s="21">
        <v>108143.61</v>
      </c>
      <c r="M16" s="21">
        <v>19362143.62</v>
      </c>
      <c r="N16" s="21">
        <v>0</v>
      </c>
      <c r="O16" s="21">
        <v>26241124.33</v>
      </c>
      <c r="P16" s="21">
        <v>28686.2</v>
      </c>
      <c r="Q16" s="21">
        <v>3752869.8</v>
      </c>
      <c r="R16" s="21">
        <v>0</v>
      </c>
      <c r="S16" s="21">
        <v>23853776.5</v>
      </c>
      <c r="T16" s="21">
        <v>0</v>
      </c>
      <c r="U16" s="21">
        <v>12951405.620000001</v>
      </c>
      <c r="V16" s="21">
        <v>0</v>
      </c>
      <c r="W16" s="21">
        <v>6106613.19</v>
      </c>
      <c r="X16" s="21">
        <v>0</v>
      </c>
      <c r="Y16" s="21">
        <v>277687.27</v>
      </c>
      <c r="Z16" s="21">
        <v>0</v>
      </c>
      <c r="AA16" s="21">
        <v>5115363.629999993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148116.65000000005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368672.32999999996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368.8</v>
      </c>
      <c r="BF16" s="21">
        <v>0</v>
      </c>
      <c r="BG16" s="21">
        <v>29960.109428099997</v>
      </c>
      <c r="BH16" s="21">
        <v>0</v>
      </c>
      <c r="BI16" s="21">
        <v>0</v>
      </c>
      <c r="BJ16" s="21">
        <v>0</v>
      </c>
      <c r="BK16" s="21">
        <v>238765232.7037994</v>
      </c>
      <c r="BL16" s="21">
        <v>138318.81</v>
      </c>
      <c r="BM16" s="29"/>
      <c r="BN16" s="2"/>
    </row>
    <row r="17" spans="1:66" s="3" customFormat="1" ht="18" customHeight="1">
      <c r="A17" s="31" t="s">
        <v>27</v>
      </c>
      <c r="B17" s="33" t="s">
        <v>31</v>
      </c>
      <c r="C17" s="27">
        <v>15620128.86</v>
      </c>
      <c r="D17" s="21">
        <v>0</v>
      </c>
      <c r="E17" s="21">
        <v>31406906.549999997</v>
      </c>
      <c r="F17" s="21">
        <v>1489</v>
      </c>
      <c r="G17" s="21">
        <v>67654130</v>
      </c>
      <c r="H17" s="21">
        <v>0</v>
      </c>
      <c r="I17" s="21">
        <v>13860499.595652686</v>
      </c>
      <c r="J17" s="21">
        <v>0</v>
      </c>
      <c r="K17" s="21">
        <v>9287421.72</v>
      </c>
      <c r="L17" s="21">
        <v>108143.61</v>
      </c>
      <c r="M17" s="21">
        <v>19356017.130000003</v>
      </c>
      <c r="N17" s="21">
        <v>0</v>
      </c>
      <c r="O17" s="21">
        <v>26241124.33</v>
      </c>
      <c r="P17" s="21">
        <v>28686.2</v>
      </c>
      <c r="Q17" s="21">
        <v>3752869.8</v>
      </c>
      <c r="R17" s="21">
        <v>0</v>
      </c>
      <c r="S17" s="21">
        <v>23495975.81</v>
      </c>
      <c r="T17" s="21">
        <v>0</v>
      </c>
      <c r="U17" s="21">
        <v>12737160.06</v>
      </c>
      <c r="V17" s="21">
        <v>0</v>
      </c>
      <c r="W17" s="21">
        <v>5972762.25</v>
      </c>
      <c r="X17" s="21">
        <v>0</v>
      </c>
      <c r="Y17" s="27">
        <v>277687.27</v>
      </c>
      <c r="Z17" s="21">
        <v>0</v>
      </c>
      <c r="AA17" s="27">
        <v>5048110.219999994</v>
      </c>
      <c r="AB17" s="21">
        <v>0</v>
      </c>
      <c r="AC17" s="27">
        <v>0</v>
      </c>
      <c r="AD17" s="21">
        <v>0</v>
      </c>
      <c r="AE17" s="27">
        <v>0</v>
      </c>
      <c r="AF17" s="27">
        <v>0</v>
      </c>
      <c r="AG17" s="27">
        <v>0</v>
      </c>
      <c r="AH17" s="21">
        <v>0</v>
      </c>
      <c r="AI17" s="27">
        <v>0</v>
      </c>
      <c r="AJ17" s="21">
        <v>0</v>
      </c>
      <c r="AK17" s="27">
        <v>148116.65000000005</v>
      </c>
      <c r="AL17" s="21">
        <v>0</v>
      </c>
      <c r="AM17" s="27">
        <v>0</v>
      </c>
      <c r="AN17" s="21">
        <v>0</v>
      </c>
      <c r="AO17" s="27">
        <v>0</v>
      </c>
      <c r="AP17" s="21">
        <v>0</v>
      </c>
      <c r="AQ17" s="27">
        <v>0</v>
      </c>
      <c r="AR17" s="21">
        <v>0</v>
      </c>
      <c r="AS17" s="27">
        <v>0</v>
      </c>
      <c r="AT17" s="21">
        <v>0</v>
      </c>
      <c r="AU17" s="27">
        <v>368672.32999999996</v>
      </c>
      <c r="AV17" s="21">
        <v>0</v>
      </c>
      <c r="AW17" s="21">
        <v>0</v>
      </c>
      <c r="AX17" s="21">
        <v>0</v>
      </c>
      <c r="AY17" s="27">
        <v>0</v>
      </c>
      <c r="AZ17" s="21">
        <v>0</v>
      </c>
      <c r="BA17" s="27">
        <v>0</v>
      </c>
      <c r="BB17" s="21">
        <v>0</v>
      </c>
      <c r="BC17" s="21">
        <v>0</v>
      </c>
      <c r="BD17" s="21">
        <v>0</v>
      </c>
      <c r="BE17" s="27">
        <v>368.8</v>
      </c>
      <c r="BF17" s="21">
        <v>0</v>
      </c>
      <c r="BG17" s="21">
        <v>29960.109428099997</v>
      </c>
      <c r="BH17" s="21">
        <v>0</v>
      </c>
      <c r="BI17" s="21">
        <v>0</v>
      </c>
      <c r="BJ17" s="21">
        <v>0</v>
      </c>
      <c r="BK17" s="21">
        <v>235257911.48508084</v>
      </c>
      <c r="BL17" s="21">
        <v>138318.81</v>
      </c>
      <c r="BM17" s="30"/>
      <c r="BN17" s="32"/>
    </row>
    <row r="18" spans="1:66" s="3" customFormat="1" ht="18" customHeight="1">
      <c r="A18" s="31" t="s">
        <v>28</v>
      </c>
      <c r="B18" s="35" t="s">
        <v>32</v>
      </c>
      <c r="C18" s="27">
        <v>259773.35</v>
      </c>
      <c r="D18" s="21">
        <v>0</v>
      </c>
      <c r="E18" s="21">
        <v>1919796.19</v>
      </c>
      <c r="F18" s="21">
        <v>0</v>
      </c>
      <c r="G18" s="21"/>
      <c r="H18" s="21">
        <v>0</v>
      </c>
      <c r="I18" s="21">
        <v>180503.31871858344</v>
      </c>
      <c r="J18" s="21">
        <v>0</v>
      </c>
      <c r="K18" s="21">
        <v>508.52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20260.35</v>
      </c>
      <c r="V18" s="21">
        <v>0</v>
      </c>
      <c r="W18" s="21">
        <v>95856.82</v>
      </c>
      <c r="X18" s="21">
        <v>0</v>
      </c>
      <c r="Y18" s="27">
        <v>0</v>
      </c>
      <c r="Z18" s="21">
        <v>0</v>
      </c>
      <c r="AA18" s="27">
        <v>202.31</v>
      </c>
      <c r="AB18" s="21">
        <v>0</v>
      </c>
      <c r="AC18" s="27">
        <v>0</v>
      </c>
      <c r="AD18" s="21">
        <v>0</v>
      </c>
      <c r="AE18" s="27">
        <v>0</v>
      </c>
      <c r="AF18" s="27">
        <v>0</v>
      </c>
      <c r="AG18" s="27">
        <v>0</v>
      </c>
      <c r="AH18" s="21">
        <v>0</v>
      </c>
      <c r="AI18" s="27">
        <v>0</v>
      </c>
      <c r="AJ18" s="21">
        <v>0</v>
      </c>
      <c r="AK18" s="27">
        <v>0</v>
      </c>
      <c r="AL18" s="21">
        <v>0</v>
      </c>
      <c r="AM18" s="27">
        <v>0</v>
      </c>
      <c r="AN18" s="21">
        <v>0</v>
      </c>
      <c r="AO18" s="27">
        <v>0</v>
      </c>
      <c r="AP18" s="21">
        <v>0</v>
      </c>
      <c r="AQ18" s="27">
        <v>0</v>
      </c>
      <c r="AR18" s="21">
        <v>0</v>
      </c>
      <c r="AS18" s="27">
        <v>0</v>
      </c>
      <c r="AT18" s="21">
        <v>0</v>
      </c>
      <c r="AU18" s="27">
        <v>0</v>
      </c>
      <c r="AV18" s="21">
        <v>0</v>
      </c>
      <c r="AW18" s="21">
        <v>0</v>
      </c>
      <c r="AX18" s="21">
        <v>0</v>
      </c>
      <c r="AY18" s="27">
        <v>0</v>
      </c>
      <c r="AZ18" s="21">
        <v>0</v>
      </c>
      <c r="BA18" s="27">
        <v>0</v>
      </c>
      <c r="BB18" s="21">
        <v>0</v>
      </c>
      <c r="BC18" s="21">
        <v>0</v>
      </c>
      <c r="BD18" s="21">
        <v>0</v>
      </c>
      <c r="BE18" s="27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2476900.8587185834</v>
      </c>
      <c r="BL18" s="21">
        <v>0</v>
      </c>
      <c r="BM18" s="30"/>
      <c r="BN18" s="32"/>
    </row>
    <row r="19" spans="1:66" s="3" customFormat="1" ht="18" customHeight="1">
      <c r="A19" s="31" t="s">
        <v>29</v>
      </c>
      <c r="B19" s="36" t="s">
        <v>33</v>
      </c>
      <c r="C19" s="27">
        <v>202570.75</v>
      </c>
      <c r="D19" s="21">
        <v>0</v>
      </c>
      <c r="E19" s="21">
        <v>0</v>
      </c>
      <c r="F19" s="21">
        <v>0</v>
      </c>
      <c r="G19" s="21"/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5913.38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357800.69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7">
        <v>0</v>
      </c>
      <c r="Z19" s="21">
        <v>0</v>
      </c>
      <c r="AA19" s="27">
        <v>67051.1</v>
      </c>
      <c r="AB19" s="21">
        <v>0</v>
      </c>
      <c r="AC19" s="27">
        <v>0</v>
      </c>
      <c r="AD19" s="21">
        <v>0</v>
      </c>
      <c r="AE19" s="27">
        <v>0</v>
      </c>
      <c r="AF19" s="27">
        <v>0</v>
      </c>
      <c r="AG19" s="27">
        <v>0</v>
      </c>
      <c r="AH19" s="21">
        <v>0</v>
      </c>
      <c r="AI19" s="27">
        <v>0</v>
      </c>
      <c r="AJ19" s="21">
        <v>0</v>
      </c>
      <c r="AK19" s="27">
        <v>0</v>
      </c>
      <c r="AL19" s="21">
        <v>0</v>
      </c>
      <c r="AM19" s="27">
        <v>0</v>
      </c>
      <c r="AN19" s="21">
        <v>0</v>
      </c>
      <c r="AO19" s="27">
        <v>0</v>
      </c>
      <c r="AP19" s="21">
        <v>0</v>
      </c>
      <c r="AQ19" s="27">
        <v>0</v>
      </c>
      <c r="AR19" s="21">
        <v>0</v>
      </c>
      <c r="AS19" s="27">
        <v>0</v>
      </c>
      <c r="AT19" s="21">
        <v>0</v>
      </c>
      <c r="AU19" s="27">
        <v>0</v>
      </c>
      <c r="AV19" s="21">
        <v>0</v>
      </c>
      <c r="AW19" s="21">
        <v>0</v>
      </c>
      <c r="AX19" s="21">
        <v>0</v>
      </c>
      <c r="AY19" s="27">
        <v>0</v>
      </c>
      <c r="AZ19" s="21">
        <v>0</v>
      </c>
      <c r="BA19" s="27">
        <v>0</v>
      </c>
      <c r="BB19" s="21">
        <v>0</v>
      </c>
      <c r="BC19" s="21">
        <v>0</v>
      </c>
      <c r="BD19" s="21">
        <v>0</v>
      </c>
      <c r="BE19" s="27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633335.92</v>
      </c>
      <c r="BL19" s="21">
        <v>0</v>
      </c>
      <c r="BM19" s="30"/>
      <c r="BN19" s="32"/>
    </row>
    <row r="20" spans="1:66" s="3" customFormat="1" ht="18" customHeight="1">
      <c r="A20" s="31" t="s">
        <v>30</v>
      </c>
      <c r="B20" s="33" t="s">
        <v>34</v>
      </c>
      <c r="C20" s="27">
        <v>38115.810000000005</v>
      </c>
      <c r="D20" s="21">
        <v>0</v>
      </c>
      <c r="E20" s="21">
        <v>0</v>
      </c>
      <c r="F20" s="21">
        <v>0</v>
      </c>
      <c r="G20" s="21"/>
      <c r="H20" s="21">
        <v>0</v>
      </c>
      <c r="I20" s="21">
        <v>0</v>
      </c>
      <c r="J20" s="21">
        <v>0</v>
      </c>
      <c r="K20" s="21">
        <v>126776.19</v>
      </c>
      <c r="L20" s="21">
        <v>0</v>
      </c>
      <c r="M20" s="21">
        <v>213.11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193985.21</v>
      </c>
      <c r="V20" s="21">
        <v>0</v>
      </c>
      <c r="W20" s="21">
        <v>37994.12</v>
      </c>
      <c r="X20" s="21">
        <v>0</v>
      </c>
      <c r="Y20" s="27">
        <v>0</v>
      </c>
      <c r="Z20" s="21">
        <v>0</v>
      </c>
      <c r="AA20" s="27">
        <v>0</v>
      </c>
      <c r="AB20" s="21">
        <v>0</v>
      </c>
      <c r="AC20" s="27">
        <v>0</v>
      </c>
      <c r="AD20" s="21">
        <v>0</v>
      </c>
      <c r="AE20" s="27">
        <v>0</v>
      </c>
      <c r="AF20" s="27">
        <v>0</v>
      </c>
      <c r="AG20" s="27">
        <v>0</v>
      </c>
      <c r="AH20" s="21">
        <v>0</v>
      </c>
      <c r="AI20" s="27">
        <v>0</v>
      </c>
      <c r="AJ20" s="21">
        <v>0</v>
      </c>
      <c r="AK20" s="27">
        <v>0</v>
      </c>
      <c r="AL20" s="21">
        <v>0</v>
      </c>
      <c r="AM20" s="27">
        <v>0</v>
      </c>
      <c r="AN20" s="21">
        <v>0</v>
      </c>
      <c r="AO20" s="27">
        <v>0</v>
      </c>
      <c r="AP20" s="21">
        <v>0</v>
      </c>
      <c r="AQ20" s="27">
        <v>0</v>
      </c>
      <c r="AR20" s="21">
        <v>0</v>
      </c>
      <c r="AS20" s="27">
        <v>0</v>
      </c>
      <c r="AT20" s="21">
        <v>0</v>
      </c>
      <c r="AU20" s="27">
        <v>0</v>
      </c>
      <c r="AV20" s="21">
        <v>0</v>
      </c>
      <c r="AW20" s="21">
        <v>0</v>
      </c>
      <c r="AX20" s="21">
        <v>0</v>
      </c>
      <c r="AY20" s="27">
        <v>0</v>
      </c>
      <c r="AZ20" s="21">
        <v>0</v>
      </c>
      <c r="BA20" s="27">
        <v>0</v>
      </c>
      <c r="BB20" s="21">
        <v>0</v>
      </c>
      <c r="BC20" s="21">
        <v>0</v>
      </c>
      <c r="BD20" s="21">
        <v>0</v>
      </c>
      <c r="BE20" s="27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397084.43999999994</v>
      </c>
      <c r="BL20" s="21">
        <v>0</v>
      </c>
      <c r="BM20" s="30"/>
      <c r="BN20" s="32"/>
    </row>
    <row r="21" spans="1:66" s="3" customFormat="1" ht="18" customHeight="1">
      <c r="A21" s="4">
        <v>11</v>
      </c>
      <c r="B21" s="34" t="s">
        <v>45</v>
      </c>
      <c r="C21" s="27">
        <v>3143.31</v>
      </c>
      <c r="D21" s="21">
        <v>3143.31</v>
      </c>
      <c r="E21" s="21">
        <v>183.59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7">
        <v>0</v>
      </c>
      <c r="Z21" s="21">
        <v>0</v>
      </c>
      <c r="AA21" s="21">
        <v>0</v>
      </c>
      <c r="AB21" s="21">
        <v>0</v>
      </c>
      <c r="AC21" s="27">
        <v>0</v>
      </c>
      <c r="AD21" s="21">
        <v>0</v>
      </c>
      <c r="AE21" s="27">
        <v>0</v>
      </c>
      <c r="AF21" s="21">
        <v>0</v>
      </c>
      <c r="AG21" s="21">
        <v>0</v>
      </c>
      <c r="AH21" s="21">
        <v>0</v>
      </c>
      <c r="AI21" s="27">
        <v>0</v>
      </c>
      <c r="AJ21" s="21">
        <v>0</v>
      </c>
      <c r="AK21" s="27">
        <v>0</v>
      </c>
      <c r="AL21" s="21">
        <v>0</v>
      </c>
      <c r="AM21" s="27">
        <v>0</v>
      </c>
      <c r="AN21" s="21">
        <v>0</v>
      </c>
      <c r="AO21" s="27">
        <v>0</v>
      </c>
      <c r="AP21" s="21">
        <v>0</v>
      </c>
      <c r="AQ21" s="27">
        <v>0</v>
      </c>
      <c r="AR21" s="21">
        <v>0</v>
      </c>
      <c r="AS21" s="27">
        <v>0</v>
      </c>
      <c r="AT21" s="21">
        <v>0</v>
      </c>
      <c r="AU21" s="27">
        <v>0</v>
      </c>
      <c r="AV21" s="21">
        <v>0</v>
      </c>
      <c r="AW21" s="21">
        <v>0</v>
      </c>
      <c r="AX21" s="21">
        <v>0</v>
      </c>
      <c r="AY21" s="27">
        <v>0</v>
      </c>
      <c r="AZ21" s="21">
        <v>0</v>
      </c>
      <c r="BA21" s="27">
        <v>0</v>
      </c>
      <c r="BB21" s="21">
        <v>0</v>
      </c>
      <c r="BC21" s="21">
        <v>0</v>
      </c>
      <c r="BD21" s="21">
        <v>0</v>
      </c>
      <c r="BE21" s="27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3326.9</v>
      </c>
      <c r="BL21" s="21">
        <v>3143.31</v>
      </c>
      <c r="BM21" s="30"/>
      <c r="BN21" s="2"/>
    </row>
    <row r="22" spans="1:66" ht="18" customHeight="1">
      <c r="A22" s="4">
        <v>12</v>
      </c>
      <c r="B22" s="34" t="s">
        <v>46</v>
      </c>
      <c r="C22" s="21">
        <v>3664.4</v>
      </c>
      <c r="D22" s="21">
        <v>0</v>
      </c>
      <c r="E22" s="21">
        <v>0</v>
      </c>
      <c r="F22" s="21">
        <v>0</v>
      </c>
      <c r="G22" s="21"/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3664.4</v>
      </c>
      <c r="BL22" s="21">
        <v>0</v>
      </c>
      <c r="BM22" s="29"/>
      <c r="BN22" s="2"/>
    </row>
    <row r="23" spans="1:66" ht="18" customHeight="1">
      <c r="A23" s="4">
        <v>13</v>
      </c>
      <c r="B23" s="34" t="s">
        <v>47</v>
      </c>
      <c r="C23" s="21">
        <v>482362.89</v>
      </c>
      <c r="D23" s="21">
        <v>22618.339999999997</v>
      </c>
      <c r="E23" s="21">
        <v>2684823.4799999995</v>
      </c>
      <c r="F23" s="21">
        <v>58675.3</v>
      </c>
      <c r="G23" s="21">
        <v>65590</v>
      </c>
      <c r="H23" s="21">
        <v>0</v>
      </c>
      <c r="I23" s="21">
        <v>745866.8954395696</v>
      </c>
      <c r="J23" s="21">
        <v>0</v>
      </c>
      <c r="K23" s="21">
        <v>1468551.62</v>
      </c>
      <c r="L23" s="21">
        <v>0</v>
      </c>
      <c r="M23" s="21">
        <v>11694</v>
      </c>
      <c r="N23" s="21">
        <v>0</v>
      </c>
      <c r="O23" s="21">
        <v>274752.82</v>
      </c>
      <c r="P23" s="21">
        <v>1.95583E-06</v>
      </c>
      <c r="Q23" s="21">
        <v>459821.78</v>
      </c>
      <c r="R23" s="21">
        <v>0</v>
      </c>
      <c r="S23" s="21">
        <v>146335.77000000002</v>
      </c>
      <c r="T23" s="21">
        <v>0</v>
      </c>
      <c r="U23" s="21">
        <v>121122.20999999999</v>
      </c>
      <c r="V23" s="21">
        <v>0</v>
      </c>
      <c r="W23" s="21">
        <v>42672.93</v>
      </c>
      <c r="X23" s="21">
        <v>0</v>
      </c>
      <c r="Y23" s="21">
        <v>0</v>
      </c>
      <c r="Z23" s="21">
        <v>0</v>
      </c>
      <c r="AA23" s="21">
        <v>77742.81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212.2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6581549.40543957</v>
      </c>
      <c r="BL23" s="21">
        <v>81293.64000195584</v>
      </c>
      <c r="BM23" s="29"/>
      <c r="BN23" s="2"/>
    </row>
    <row r="24" spans="1:66" ht="18" customHeight="1">
      <c r="A24" s="4">
        <v>14</v>
      </c>
      <c r="B24" s="34" t="s">
        <v>48</v>
      </c>
      <c r="C24" s="21">
        <v>10202.1</v>
      </c>
      <c r="D24" s="21">
        <v>0</v>
      </c>
      <c r="E24" s="21">
        <v>0</v>
      </c>
      <c r="F24" s="21">
        <v>0</v>
      </c>
      <c r="G24" s="21"/>
      <c r="H24" s="21">
        <v>0</v>
      </c>
      <c r="I24" s="21">
        <v>777315.2708412159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2679962.81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3467480.180841216</v>
      </c>
      <c r="BL24" s="21">
        <v>0</v>
      </c>
      <c r="BM24" s="29"/>
      <c r="BN24" s="2"/>
    </row>
    <row r="25" spans="1:66" ht="18" customHeight="1">
      <c r="A25" s="4">
        <v>15</v>
      </c>
      <c r="B25" s="34" t="s">
        <v>49</v>
      </c>
      <c r="C25" s="21">
        <v>0</v>
      </c>
      <c r="D25" s="21">
        <v>0</v>
      </c>
      <c r="E25" s="21">
        <v>0</v>
      </c>
      <c r="F25" s="21">
        <v>0</v>
      </c>
      <c r="G25" s="21"/>
      <c r="H25" s="21">
        <v>0</v>
      </c>
      <c r="I25" s="21">
        <v>0</v>
      </c>
      <c r="J25" s="21">
        <v>0</v>
      </c>
      <c r="K25" s="21">
        <v>816393.34</v>
      </c>
      <c r="L25" s="21">
        <v>0</v>
      </c>
      <c r="M25" s="21">
        <v>0</v>
      </c>
      <c r="N25" s="21">
        <v>0</v>
      </c>
      <c r="O25" s="21">
        <v>1922.72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818316.0599999999</v>
      </c>
      <c r="BL25" s="21">
        <v>0</v>
      </c>
      <c r="BM25" s="29"/>
      <c r="BN25" s="2"/>
    </row>
    <row r="26" spans="1:66" ht="18" customHeight="1">
      <c r="A26" s="4">
        <v>16</v>
      </c>
      <c r="B26" s="34" t="s">
        <v>50</v>
      </c>
      <c r="C26" s="21">
        <v>11387.89</v>
      </c>
      <c r="D26" s="21">
        <v>0</v>
      </c>
      <c r="E26" s="21">
        <v>73910.72</v>
      </c>
      <c r="F26" s="21">
        <v>0</v>
      </c>
      <c r="G26" s="21"/>
      <c r="H26" s="21">
        <v>0</v>
      </c>
      <c r="I26" s="21">
        <v>4558.82946725288</v>
      </c>
      <c r="J26" s="21">
        <v>0</v>
      </c>
      <c r="K26" s="21">
        <v>529666.0599999999</v>
      </c>
      <c r="L26" s="21">
        <v>0</v>
      </c>
      <c r="M26" s="21">
        <v>63470.82</v>
      </c>
      <c r="N26" s="21">
        <v>0</v>
      </c>
      <c r="O26" s="21">
        <v>1108.71</v>
      </c>
      <c r="P26" s="21">
        <v>1.9558300000000003E-09</v>
      </c>
      <c r="Q26" s="21">
        <v>205014.22</v>
      </c>
      <c r="R26" s="21">
        <v>0</v>
      </c>
      <c r="S26" s="21">
        <v>151181.17</v>
      </c>
      <c r="T26" s="21">
        <v>0</v>
      </c>
      <c r="U26" s="21">
        <v>3364.06</v>
      </c>
      <c r="V26" s="21">
        <v>0</v>
      </c>
      <c r="W26" s="21">
        <v>0</v>
      </c>
      <c r="X26" s="21">
        <v>0</v>
      </c>
      <c r="Y26" s="21">
        <v>15833.34</v>
      </c>
      <c r="Z26" s="21">
        <v>0</v>
      </c>
      <c r="AA26" s="21">
        <v>36756.46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82895.82</v>
      </c>
      <c r="AL26" s="21">
        <v>0</v>
      </c>
      <c r="AM26" s="21">
        <v>139269.69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1318417.7894672528</v>
      </c>
      <c r="BL26" s="21">
        <v>1.9558300000000003E-09</v>
      </c>
      <c r="BM26" s="29"/>
      <c r="BN26" s="2"/>
    </row>
    <row r="27" spans="1:66" ht="18" customHeight="1">
      <c r="A27" s="4">
        <v>17</v>
      </c>
      <c r="B27" s="34" t="s">
        <v>51</v>
      </c>
      <c r="C27" s="21">
        <v>0</v>
      </c>
      <c r="D27" s="21">
        <v>0</v>
      </c>
      <c r="E27" s="21">
        <v>0</v>
      </c>
      <c r="F27" s="21">
        <v>0</v>
      </c>
      <c r="G27" s="21"/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9"/>
      <c r="BN27" s="2"/>
    </row>
    <row r="28" spans="1:66" ht="18" customHeight="1">
      <c r="A28" s="4">
        <v>18</v>
      </c>
      <c r="B28" s="34" t="s">
        <v>52</v>
      </c>
      <c r="C28" s="21">
        <v>1212279.47</v>
      </c>
      <c r="D28" s="21">
        <v>0</v>
      </c>
      <c r="E28" s="21">
        <v>206952.25999999998</v>
      </c>
      <c r="F28" s="21">
        <v>0</v>
      </c>
      <c r="G28" s="21">
        <v>175634</v>
      </c>
      <c r="H28" s="21">
        <v>0</v>
      </c>
      <c r="I28" s="21">
        <v>352484.24775651185</v>
      </c>
      <c r="J28" s="21">
        <v>0</v>
      </c>
      <c r="K28" s="21">
        <v>889899.89</v>
      </c>
      <c r="L28" s="21">
        <v>0</v>
      </c>
      <c r="M28" s="21">
        <v>39283.25</v>
      </c>
      <c r="N28" s="21">
        <v>0</v>
      </c>
      <c r="O28" s="21">
        <v>473975.48</v>
      </c>
      <c r="P28" s="21">
        <v>56308.56</v>
      </c>
      <c r="Q28" s="21">
        <v>214101.77</v>
      </c>
      <c r="R28" s="21">
        <v>0</v>
      </c>
      <c r="S28" s="21">
        <v>39121.22</v>
      </c>
      <c r="T28" s="21">
        <v>0</v>
      </c>
      <c r="U28" s="21">
        <v>94</v>
      </c>
      <c r="V28" s="21">
        <v>0</v>
      </c>
      <c r="W28" s="21">
        <v>263552.63</v>
      </c>
      <c r="X28" s="21">
        <v>0</v>
      </c>
      <c r="Y28" s="21">
        <v>0</v>
      </c>
      <c r="Z28" s="21">
        <v>0</v>
      </c>
      <c r="AA28" s="21">
        <v>181554.50000000023</v>
      </c>
      <c r="AB28" s="21">
        <v>0</v>
      </c>
      <c r="AC28" s="21">
        <v>15092.27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63496.77999999997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619.5699999999999</v>
      </c>
      <c r="BH28" s="21">
        <v>0</v>
      </c>
      <c r="BI28" s="21">
        <v>0</v>
      </c>
      <c r="BJ28" s="21">
        <v>0</v>
      </c>
      <c r="BK28" s="21">
        <v>4128141.337756512</v>
      </c>
      <c r="BL28" s="21">
        <v>56308.56</v>
      </c>
      <c r="BM28" s="29"/>
      <c r="BN28" s="2"/>
    </row>
    <row r="29" spans="1:64" s="67" customFormat="1" ht="18" customHeight="1">
      <c r="A29" s="101" t="s">
        <v>72</v>
      </c>
      <c r="B29" s="102"/>
      <c r="C29" s="68">
        <v>87993387.64</v>
      </c>
      <c r="D29" s="68">
        <v>1246265.3599999999</v>
      </c>
      <c r="E29" s="68">
        <v>90172316.3</v>
      </c>
      <c r="F29" s="68">
        <v>4253921.369999999</v>
      </c>
      <c r="G29" s="68">
        <v>86225605</v>
      </c>
      <c r="H29" s="68">
        <v>0</v>
      </c>
      <c r="I29" s="68">
        <v>58525928.980000004</v>
      </c>
      <c r="J29" s="68">
        <v>0</v>
      </c>
      <c r="K29" s="68">
        <v>86732622.02</v>
      </c>
      <c r="L29" s="68">
        <v>122406.66</v>
      </c>
      <c r="M29" s="68">
        <v>39767942.91000001</v>
      </c>
      <c r="N29" s="68">
        <v>0</v>
      </c>
      <c r="O29" s="68">
        <v>45214308.5</v>
      </c>
      <c r="P29" s="68">
        <v>883953.8741699597</v>
      </c>
      <c r="Q29" s="68">
        <v>18213676.020000003</v>
      </c>
      <c r="R29" s="68">
        <v>72721.59</v>
      </c>
      <c r="S29" s="68">
        <v>33615475.57</v>
      </c>
      <c r="T29" s="68">
        <v>0</v>
      </c>
      <c r="U29" s="68">
        <v>38414708.46</v>
      </c>
      <c r="V29" s="68">
        <v>0</v>
      </c>
      <c r="W29" s="68">
        <v>25582733.240000006</v>
      </c>
      <c r="X29" s="68">
        <v>0</v>
      </c>
      <c r="Y29" s="68">
        <v>2464237.54</v>
      </c>
      <c r="Z29" s="68">
        <v>0</v>
      </c>
      <c r="AA29" s="68">
        <v>12564210.009999998</v>
      </c>
      <c r="AB29" s="68">
        <v>0</v>
      </c>
      <c r="AC29" s="68">
        <v>3546394.1</v>
      </c>
      <c r="AD29" s="68">
        <v>0</v>
      </c>
      <c r="AE29" s="68">
        <v>672092</v>
      </c>
      <c r="AF29" s="68">
        <v>0</v>
      </c>
      <c r="AG29" s="68">
        <v>3576840.18</v>
      </c>
      <c r="AH29" s="68">
        <v>0</v>
      </c>
      <c r="AI29" s="68">
        <v>2679962.81</v>
      </c>
      <c r="AJ29" s="68">
        <v>0</v>
      </c>
      <c r="AK29" s="68">
        <v>984483.9099999998</v>
      </c>
      <c r="AL29" s="68">
        <v>0</v>
      </c>
      <c r="AM29" s="68">
        <v>361110.83</v>
      </c>
      <c r="AN29" s="68">
        <v>0</v>
      </c>
      <c r="AO29" s="68">
        <v>1946078.6699999985</v>
      </c>
      <c r="AP29" s="68">
        <v>0</v>
      </c>
      <c r="AQ29" s="68">
        <v>1563462.66</v>
      </c>
      <c r="AR29" s="68">
        <v>0</v>
      </c>
      <c r="AS29" s="68">
        <v>1263564.3199999984</v>
      </c>
      <c r="AT29" s="68">
        <v>0</v>
      </c>
      <c r="AU29" s="68">
        <v>902333.4099999999</v>
      </c>
      <c r="AV29" s="68">
        <v>0</v>
      </c>
      <c r="AW29" s="68">
        <v>1221736.9000000004</v>
      </c>
      <c r="AX29" s="68">
        <v>0</v>
      </c>
      <c r="AY29" s="68">
        <v>236533.12</v>
      </c>
      <c r="AZ29" s="68">
        <v>0</v>
      </c>
      <c r="BA29" s="68">
        <v>212715.42</v>
      </c>
      <c r="BB29" s="68">
        <v>0</v>
      </c>
      <c r="BC29" s="68">
        <v>1456412</v>
      </c>
      <c r="BD29" s="68">
        <v>0</v>
      </c>
      <c r="BE29" s="68">
        <v>192346.00000000047</v>
      </c>
      <c r="BF29" s="68">
        <v>0</v>
      </c>
      <c r="BG29" s="68">
        <v>224249.1794281</v>
      </c>
      <c r="BH29" s="68">
        <v>0</v>
      </c>
      <c r="BI29" s="68">
        <v>0</v>
      </c>
      <c r="BJ29" s="68">
        <v>0</v>
      </c>
      <c r="BK29" s="68">
        <v>646527467.699428</v>
      </c>
      <c r="BL29" s="68">
        <v>6579268.854169958</v>
      </c>
    </row>
    <row r="30" spans="1:64" ht="18" customHeight="1">
      <c r="A30" s="83"/>
      <c r="B30" s="88" t="s">
        <v>281</v>
      </c>
      <c r="C30" s="89">
        <v>0.13610154562049995</v>
      </c>
      <c r="D30" s="89">
        <v>0.0019276294082827604</v>
      </c>
      <c r="E30" s="89">
        <v>0.13947174838659956</v>
      </c>
      <c r="F30" s="89">
        <v>0.006579645231682031</v>
      </c>
      <c r="G30" s="89">
        <v>0.13336727255660308</v>
      </c>
      <c r="H30" s="89">
        <v>0</v>
      </c>
      <c r="I30" s="89">
        <v>0.09052349962524536</v>
      </c>
      <c r="J30" s="89">
        <v>0</v>
      </c>
      <c r="K30" s="89">
        <v>0.1341514883019977</v>
      </c>
      <c r="L30" s="89">
        <v>0.00018932940380022204</v>
      </c>
      <c r="M30" s="89">
        <v>0.061510059350623314</v>
      </c>
      <c r="N30" s="89">
        <v>0</v>
      </c>
      <c r="O30" s="89">
        <v>0.06993408750426089</v>
      </c>
      <c r="P30" s="89">
        <v>0.0013672332860278594</v>
      </c>
      <c r="Q30" s="89">
        <v>0.028171542478791608</v>
      </c>
      <c r="R30" s="89">
        <v>0.0001124802790804372</v>
      </c>
      <c r="S30" s="89">
        <v>0.05199388618339091</v>
      </c>
      <c r="T30" s="89">
        <v>0</v>
      </c>
      <c r="U30" s="89">
        <v>0.05941697820928327</v>
      </c>
      <c r="V30" s="89">
        <v>0</v>
      </c>
      <c r="W30" s="89">
        <v>0.03956944525656793</v>
      </c>
      <c r="X30" s="89">
        <v>0</v>
      </c>
      <c r="Y30" s="89">
        <v>0.00381149705637198</v>
      </c>
      <c r="Z30" s="89">
        <v>0</v>
      </c>
      <c r="AA30" s="89">
        <v>0.019433373890065143</v>
      </c>
      <c r="AB30" s="89">
        <v>0</v>
      </c>
      <c r="AC30" s="89">
        <v>0.005485295331100652</v>
      </c>
      <c r="AD30" s="89">
        <v>0</v>
      </c>
      <c r="AE30" s="89">
        <v>0.0010395412934140905</v>
      </c>
      <c r="AF30" s="89">
        <v>0</v>
      </c>
      <c r="AG30" s="89">
        <v>0.005532387034889105</v>
      </c>
      <c r="AH30" s="89">
        <v>0</v>
      </c>
      <c r="AI30" s="89">
        <v>0.0041451646587209205</v>
      </c>
      <c r="AJ30" s="89">
        <v>0</v>
      </c>
      <c r="AK30" s="89">
        <v>0.0015227255749908656</v>
      </c>
      <c r="AL30" s="89">
        <v>0</v>
      </c>
      <c r="AM30" s="89">
        <v>0.0005585390382329143</v>
      </c>
      <c r="AN30" s="89">
        <v>0</v>
      </c>
      <c r="AO30" s="89">
        <v>0.003010047936439314</v>
      </c>
      <c r="AP30" s="89">
        <v>0</v>
      </c>
      <c r="AQ30" s="89">
        <v>0.0024182463052395127</v>
      </c>
      <c r="AR30" s="89">
        <v>0</v>
      </c>
      <c r="AS30" s="89">
        <v>0.001954386136904909</v>
      </c>
      <c r="AT30" s="89">
        <v>0</v>
      </c>
      <c r="AU30" s="89">
        <v>0.0013956613679706748</v>
      </c>
      <c r="AV30" s="89">
        <v>0</v>
      </c>
      <c r="AW30" s="89">
        <v>0.0018896906334813118</v>
      </c>
      <c r="AX30" s="89">
        <v>0</v>
      </c>
      <c r="AY30" s="89">
        <v>0.0003658516177845746</v>
      </c>
      <c r="AZ30" s="89">
        <v>0</v>
      </c>
      <c r="BA30" s="89">
        <v>0.00032901219302702833</v>
      </c>
      <c r="BB30" s="89">
        <v>0</v>
      </c>
      <c r="BC30" s="89">
        <v>0.0022526684058489055</v>
      </c>
      <c r="BD30" s="89">
        <v>0</v>
      </c>
      <c r="BE30" s="89">
        <v>0.0002975063080992292</v>
      </c>
      <c r="BF30" s="89">
        <v>0</v>
      </c>
      <c r="BG30" s="89">
        <v>0.00034685174355554826</v>
      </c>
      <c r="BH30" s="89">
        <v>0</v>
      </c>
      <c r="BI30" s="89">
        <v>0</v>
      </c>
      <c r="BJ30" s="89">
        <v>0</v>
      </c>
      <c r="BK30" s="89">
        <v>1</v>
      </c>
      <c r="BL30" s="90" t="s">
        <v>287</v>
      </c>
    </row>
    <row r="31" ht="18" customHeight="1">
      <c r="A31" s="37" t="s">
        <v>74</v>
      </c>
    </row>
  </sheetData>
  <sheetProtection/>
  <mergeCells count="35">
    <mergeCell ref="A2:BL2"/>
    <mergeCell ref="K4:L4"/>
    <mergeCell ref="AQ4:AR4"/>
    <mergeCell ref="A4:A5"/>
    <mergeCell ref="BE4:BF4"/>
    <mergeCell ref="AY4:AZ4"/>
    <mergeCell ref="AG4:AH4"/>
    <mergeCell ref="AK4:AL4"/>
    <mergeCell ref="A29:B29"/>
    <mergeCell ref="B4:B5"/>
    <mergeCell ref="AC4:AD4"/>
    <mergeCell ref="Y4:Z4"/>
    <mergeCell ref="C4:D4"/>
    <mergeCell ref="E4:F4"/>
    <mergeCell ref="G4:H4"/>
    <mergeCell ref="AA4:AB4"/>
    <mergeCell ref="M4:N4"/>
    <mergeCell ref="I4:J4"/>
    <mergeCell ref="BK4:BL4"/>
    <mergeCell ref="AO4:AP4"/>
    <mergeCell ref="BA4:BB4"/>
    <mergeCell ref="AM4:AN4"/>
    <mergeCell ref="AI4:AJ4"/>
    <mergeCell ref="AS4:AT4"/>
    <mergeCell ref="AU4:AV4"/>
    <mergeCell ref="BC4:BD4"/>
    <mergeCell ref="BI4:BJ4"/>
    <mergeCell ref="BG4:BH4"/>
    <mergeCell ref="AW4:AX4"/>
    <mergeCell ref="O4:P4"/>
    <mergeCell ref="Q4:R4"/>
    <mergeCell ref="S4:T4"/>
    <mergeCell ref="U4:V4"/>
    <mergeCell ref="W4:X4"/>
    <mergeCell ref="AE4:AF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31" width="12.7109375" style="0" customWidth="1"/>
    <col min="32" max="32" width="15.00390625" style="0" customWidth="1"/>
    <col min="33" max="33" width="12.7109375" style="0" customWidth="1"/>
  </cols>
  <sheetData>
    <row r="1" ht="21.75" customHeight="1"/>
    <row r="2" spans="1:33" ht="21.75" customHeight="1">
      <c r="A2" s="105" t="s">
        <v>285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ht="21.75" customHeight="1">
      <c r="AG3" s="61" t="s">
        <v>187</v>
      </c>
    </row>
    <row r="4" spans="1:33" ht="75" customHeight="1">
      <c r="A4" s="112"/>
      <c r="B4" s="113"/>
      <c r="C4" s="54" t="s">
        <v>61</v>
      </c>
      <c r="D4" s="55" t="s">
        <v>59</v>
      </c>
      <c r="E4" s="55" t="s">
        <v>56</v>
      </c>
      <c r="F4" s="55" t="s">
        <v>260</v>
      </c>
      <c r="G4" s="55" t="s">
        <v>259</v>
      </c>
      <c r="H4" s="55" t="s">
        <v>65</v>
      </c>
      <c r="I4" s="55" t="s">
        <v>57</v>
      </c>
      <c r="J4" s="55" t="s">
        <v>63</v>
      </c>
      <c r="K4" s="55" t="s">
        <v>188</v>
      </c>
      <c r="L4" s="55" t="s">
        <v>261</v>
      </c>
      <c r="M4" s="55" t="s">
        <v>262</v>
      </c>
      <c r="N4" s="55" t="s">
        <v>258</v>
      </c>
      <c r="O4" s="55" t="s">
        <v>62</v>
      </c>
      <c r="P4" s="55" t="s">
        <v>67</v>
      </c>
      <c r="Q4" s="55" t="s">
        <v>69</v>
      </c>
      <c r="R4" s="55" t="s">
        <v>263</v>
      </c>
      <c r="S4" s="56" t="s">
        <v>272</v>
      </c>
      <c r="T4" s="56" t="s">
        <v>265</v>
      </c>
      <c r="U4" s="56" t="s">
        <v>268</v>
      </c>
      <c r="V4" s="56" t="s">
        <v>269</v>
      </c>
      <c r="W4" s="56" t="s">
        <v>266</v>
      </c>
      <c r="X4" s="56" t="s">
        <v>273</v>
      </c>
      <c r="Y4" s="56" t="s">
        <v>274</v>
      </c>
      <c r="Z4" s="57" t="s">
        <v>270</v>
      </c>
      <c r="AA4" s="56" t="s">
        <v>267</v>
      </c>
      <c r="AB4" s="57" t="s">
        <v>271</v>
      </c>
      <c r="AC4" s="57" t="s">
        <v>277</v>
      </c>
      <c r="AD4" s="57" t="s">
        <v>276</v>
      </c>
      <c r="AE4" s="57" t="s">
        <v>275</v>
      </c>
      <c r="AF4" s="57" t="s">
        <v>279</v>
      </c>
      <c r="AG4" s="57" t="s">
        <v>70</v>
      </c>
    </row>
    <row r="5" spans="1:33" ht="17.25" customHeight="1">
      <c r="A5" s="58" t="s">
        <v>20</v>
      </c>
      <c r="B5" s="59" t="s">
        <v>189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84"/>
    </row>
    <row r="6" spans="1:33" ht="16.5" customHeight="1">
      <c r="A6" s="22" t="s">
        <v>4</v>
      </c>
      <c r="B6" s="23" t="s">
        <v>190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85"/>
    </row>
    <row r="7" spans="1:35" ht="16.5" customHeight="1">
      <c r="A7" s="39" t="s">
        <v>17</v>
      </c>
      <c r="B7" s="23" t="s">
        <v>191</v>
      </c>
      <c r="C7" s="21">
        <v>153095</v>
      </c>
      <c r="D7" s="21">
        <v>106391</v>
      </c>
      <c r="E7" s="21">
        <v>146723</v>
      </c>
      <c r="F7" s="21">
        <v>82715</v>
      </c>
      <c r="G7" s="21">
        <v>6823</v>
      </c>
      <c r="H7" s="21">
        <v>42852</v>
      </c>
      <c r="I7" s="21">
        <v>114359</v>
      </c>
      <c r="J7" s="21">
        <v>89262</v>
      </c>
      <c r="K7" s="21">
        <v>31934</v>
      </c>
      <c r="L7" s="21">
        <v>120362</v>
      </c>
      <c r="M7" s="21">
        <v>51714</v>
      </c>
      <c r="N7" s="21">
        <v>57187</v>
      </c>
      <c r="O7" s="21">
        <v>46554</v>
      </c>
      <c r="P7" s="21">
        <v>12100</v>
      </c>
      <c r="Q7" s="21">
        <v>7266.27302</v>
      </c>
      <c r="R7" s="21">
        <v>3491.42807</v>
      </c>
      <c r="S7" s="21">
        <v>1479</v>
      </c>
      <c r="T7" s="21">
        <v>7243</v>
      </c>
      <c r="U7" s="21">
        <v>15338</v>
      </c>
      <c r="V7" s="21">
        <v>2316</v>
      </c>
      <c r="W7" s="21">
        <v>6253</v>
      </c>
      <c r="X7" s="21">
        <v>155</v>
      </c>
      <c r="Y7" s="21">
        <v>307</v>
      </c>
      <c r="Z7" s="21">
        <v>2104.489</v>
      </c>
      <c r="AA7" s="21">
        <v>1726</v>
      </c>
      <c r="AB7" s="21">
        <v>704</v>
      </c>
      <c r="AC7" s="21">
        <v>398</v>
      </c>
      <c r="AD7" s="21">
        <v>1434</v>
      </c>
      <c r="AE7" s="21">
        <v>1</v>
      </c>
      <c r="AF7" s="21">
        <v>3897</v>
      </c>
      <c r="AG7" s="85">
        <v>1116184.19009</v>
      </c>
      <c r="AI7" s="2"/>
    </row>
    <row r="8" spans="1:35" ht="47.25" customHeight="1">
      <c r="A8" s="39"/>
      <c r="B8" s="23" t="s">
        <v>256</v>
      </c>
      <c r="C8" s="21">
        <v>-3374</v>
      </c>
      <c r="D8" s="21">
        <v>-252</v>
      </c>
      <c r="E8" s="21">
        <v>-3441</v>
      </c>
      <c r="F8" s="21">
        <v>-5756</v>
      </c>
      <c r="G8" s="21">
        <v>41</v>
      </c>
      <c r="H8" s="21">
        <v>-3896</v>
      </c>
      <c r="I8" s="21">
        <v>-2169</v>
      </c>
      <c r="J8" s="21">
        <v>-4163</v>
      </c>
      <c r="K8" s="21">
        <v>-10</v>
      </c>
      <c r="L8" s="21"/>
      <c r="M8" s="21">
        <v>-1177</v>
      </c>
      <c r="N8" s="21">
        <v>-2240</v>
      </c>
      <c r="O8" s="21">
        <v>-3766</v>
      </c>
      <c r="P8" s="21">
        <v>-393</v>
      </c>
      <c r="Q8" s="21">
        <v>-313.60982</v>
      </c>
      <c r="R8" s="21">
        <v>-67.91539481219999</v>
      </c>
      <c r="S8" s="21">
        <v>0</v>
      </c>
      <c r="T8" s="21">
        <v>0</v>
      </c>
      <c r="U8" s="21">
        <v>-312</v>
      </c>
      <c r="V8" s="21">
        <v>0</v>
      </c>
      <c r="W8" s="21">
        <v>-52</v>
      </c>
      <c r="X8" s="21">
        <v>0</v>
      </c>
      <c r="Y8" s="21">
        <v>0</v>
      </c>
      <c r="Z8" s="21">
        <v>-44.498</v>
      </c>
      <c r="AA8" s="21">
        <v>0</v>
      </c>
      <c r="AB8" s="21">
        <v>0</v>
      </c>
      <c r="AC8" s="21">
        <v>0</v>
      </c>
      <c r="AD8" s="21">
        <v>-8</v>
      </c>
      <c r="AE8" s="21">
        <v>0</v>
      </c>
      <c r="AF8" s="21">
        <v>-97</v>
      </c>
      <c r="AG8" s="85">
        <v>-31491.0232148122</v>
      </c>
      <c r="AI8" s="2"/>
    </row>
    <row r="9" spans="1:33" ht="16.5" customHeight="1">
      <c r="A9" s="39" t="s">
        <v>151</v>
      </c>
      <c r="B9" s="23" t="s">
        <v>192</v>
      </c>
      <c r="C9" s="21">
        <v>-40332</v>
      </c>
      <c r="D9" s="21">
        <v>-19159</v>
      </c>
      <c r="E9" s="21">
        <v>-53798</v>
      </c>
      <c r="F9" s="21">
        <v>-39063</v>
      </c>
      <c r="G9" s="21">
        <v>-2728</v>
      </c>
      <c r="H9" s="21">
        <v>-21188</v>
      </c>
      <c r="I9" s="21">
        <v>-6329</v>
      </c>
      <c r="J9" s="21">
        <v>-5303</v>
      </c>
      <c r="K9" s="21">
        <v>-10213</v>
      </c>
      <c r="L9" s="21">
        <v>-2716</v>
      </c>
      <c r="M9" s="21">
        <v>-7451</v>
      </c>
      <c r="N9" s="21">
        <v>-7002</v>
      </c>
      <c r="O9" s="21">
        <v>-11112</v>
      </c>
      <c r="P9" s="21">
        <v>-25828</v>
      </c>
      <c r="Q9" s="21">
        <v>-466.15038</v>
      </c>
      <c r="R9" s="21">
        <v>-731.62107</v>
      </c>
      <c r="S9" s="21">
        <v>0</v>
      </c>
      <c r="T9" s="21">
        <v>0</v>
      </c>
      <c r="U9" s="21">
        <v>-255</v>
      </c>
      <c r="V9" s="21">
        <v>-3</v>
      </c>
      <c r="W9" s="21">
        <v>0</v>
      </c>
      <c r="X9" s="21">
        <v>0</v>
      </c>
      <c r="Y9" s="21">
        <v>-31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-590</v>
      </c>
      <c r="AG9" s="85">
        <v>-254298.77145</v>
      </c>
    </row>
    <row r="10" spans="1:33" ht="16.5" customHeight="1">
      <c r="A10" s="39" t="s">
        <v>193</v>
      </c>
      <c r="B10" s="23" t="s">
        <v>194</v>
      </c>
      <c r="C10" s="21">
        <v>502</v>
      </c>
      <c r="D10" s="21">
        <v>-91</v>
      </c>
      <c r="E10" s="21">
        <v>-10387</v>
      </c>
      <c r="F10" s="21">
        <v>3833</v>
      </c>
      <c r="G10" s="21">
        <v>-272</v>
      </c>
      <c r="H10" s="21">
        <v>2337</v>
      </c>
      <c r="I10" s="21">
        <v>-2491</v>
      </c>
      <c r="J10" s="21">
        <v>-3164</v>
      </c>
      <c r="K10" s="21">
        <v>4819</v>
      </c>
      <c r="L10" s="21">
        <v>7919</v>
      </c>
      <c r="M10" s="21">
        <v>-71</v>
      </c>
      <c r="N10" s="21">
        <v>-2427</v>
      </c>
      <c r="O10" s="21">
        <v>2988</v>
      </c>
      <c r="P10" s="21">
        <v>3540</v>
      </c>
      <c r="Q10" s="21">
        <v>-1073.420130000001</v>
      </c>
      <c r="R10" s="21">
        <v>-56.40663</v>
      </c>
      <c r="S10" s="21">
        <v>612</v>
      </c>
      <c r="T10" s="21">
        <v>-730</v>
      </c>
      <c r="U10" s="21">
        <v>-8125</v>
      </c>
      <c r="V10" s="21">
        <v>-285</v>
      </c>
      <c r="W10" s="21">
        <v>-592</v>
      </c>
      <c r="X10" s="21">
        <v>1858</v>
      </c>
      <c r="Y10" s="21">
        <v>76</v>
      </c>
      <c r="Z10" s="21">
        <v>-193.392</v>
      </c>
      <c r="AA10" s="21">
        <v>320</v>
      </c>
      <c r="AB10" s="21">
        <v>-224</v>
      </c>
      <c r="AC10" s="21">
        <v>953</v>
      </c>
      <c r="AD10" s="21">
        <v>-541</v>
      </c>
      <c r="AE10" s="21">
        <v>0</v>
      </c>
      <c r="AF10" s="21">
        <v>-1501</v>
      </c>
      <c r="AG10" s="85">
        <v>-2467.2187600000016</v>
      </c>
    </row>
    <row r="11" spans="1:33" ht="16.5" customHeight="1">
      <c r="A11" s="39"/>
      <c r="B11" s="23" t="s">
        <v>195</v>
      </c>
      <c r="C11" s="21">
        <v>-155</v>
      </c>
      <c r="D11" s="21">
        <v>1700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25</v>
      </c>
      <c r="L11" s="21"/>
      <c r="M11" s="21">
        <v>0</v>
      </c>
      <c r="N11" s="21">
        <v>0</v>
      </c>
      <c r="O11" s="21">
        <v>1567</v>
      </c>
      <c r="P11" s="21">
        <v>0</v>
      </c>
      <c r="Q11" s="21">
        <v>-5.082350000000003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150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85">
        <v>3281.91765</v>
      </c>
    </row>
    <row r="12" spans="1:33" ht="16.5" customHeight="1">
      <c r="A12" s="39" t="s">
        <v>196</v>
      </c>
      <c r="B12" s="23" t="s">
        <v>197</v>
      </c>
      <c r="C12" s="21">
        <v>11320</v>
      </c>
      <c r="D12" s="21">
        <v>1612</v>
      </c>
      <c r="E12" s="21">
        <v>6949</v>
      </c>
      <c r="F12" s="21">
        <v>19874</v>
      </c>
      <c r="G12" s="21">
        <v>-34</v>
      </c>
      <c r="H12" s="21">
        <v>-975</v>
      </c>
      <c r="I12" s="21">
        <v>243</v>
      </c>
      <c r="J12" s="21">
        <v>1279</v>
      </c>
      <c r="K12" s="21">
        <v>-1125</v>
      </c>
      <c r="L12" s="21"/>
      <c r="M12" s="21">
        <v>-60</v>
      </c>
      <c r="N12" s="21">
        <v>11595</v>
      </c>
      <c r="O12" s="21">
        <v>700</v>
      </c>
      <c r="P12" s="21">
        <v>3527</v>
      </c>
      <c r="Q12" s="21">
        <v>70.64194999999995</v>
      </c>
      <c r="R12" s="21">
        <v>119.96574</v>
      </c>
      <c r="S12" s="21">
        <v>0</v>
      </c>
      <c r="T12" s="21">
        <v>0</v>
      </c>
      <c r="U12" s="21">
        <v>46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87</v>
      </c>
      <c r="AG12" s="85">
        <v>55228.60769</v>
      </c>
    </row>
    <row r="13" spans="1:33" ht="16.5" customHeight="1">
      <c r="A13" s="40"/>
      <c r="B13" s="25" t="s">
        <v>198</v>
      </c>
      <c r="C13" s="21">
        <v>124585</v>
      </c>
      <c r="D13" s="21">
        <v>88753</v>
      </c>
      <c r="E13" s="21">
        <v>89487</v>
      </c>
      <c r="F13" s="21">
        <v>67359</v>
      </c>
      <c r="G13" s="21">
        <v>3789</v>
      </c>
      <c r="H13" s="21">
        <v>23026</v>
      </c>
      <c r="I13" s="21">
        <v>105782</v>
      </c>
      <c r="J13" s="21">
        <v>82074</v>
      </c>
      <c r="K13" s="21">
        <v>25415</v>
      </c>
      <c r="L13" s="21">
        <v>125565</v>
      </c>
      <c r="M13" s="21">
        <v>44132</v>
      </c>
      <c r="N13" s="21">
        <v>59353</v>
      </c>
      <c r="O13" s="21">
        <v>39130</v>
      </c>
      <c r="P13" s="21">
        <v>-6661</v>
      </c>
      <c r="Q13" s="21">
        <v>5797.344459999998</v>
      </c>
      <c r="R13" s="21">
        <v>2823.36611</v>
      </c>
      <c r="S13" s="21">
        <v>2091</v>
      </c>
      <c r="T13" s="21">
        <v>6513</v>
      </c>
      <c r="U13" s="21">
        <v>7004</v>
      </c>
      <c r="V13" s="21">
        <v>2028</v>
      </c>
      <c r="W13" s="21">
        <v>5661</v>
      </c>
      <c r="X13" s="21">
        <v>2013</v>
      </c>
      <c r="Y13" s="21">
        <v>352</v>
      </c>
      <c r="Z13" s="21">
        <v>1911.097</v>
      </c>
      <c r="AA13" s="21">
        <v>2046</v>
      </c>
      <c r="AB13" s="21">
        <v>480</v>
      </c>
      <c r="AC13" s="21">
        <v>1351</v>
      </c>
      <c r="AD13" s="21">
        <v>893</v>
      </c>
      <c r="AE13" s="21">
        <v>1</v>
      </c>
      <c r="AF13" s="21">
        <v>1893</v>
      </c>
      <c r="AG13" s="85">
        <v>914646.80757</v>
      </c>
    </row>
    <row r="14" spans="1:33" ht="30">
      <c r="A14" s="41" t="s">
        <v>5</v>
      </c>
      <c r="B14" s="26" t="s">
        <v>199</v>
      </c>
      <c r="C14" s="21">
        <v>859</v>
      </c>
      <c r="D14" s="21">
        <v>3953.6000000000004</v>
      </c>
      <c r="E14" s="21">
        <v>3236</v>
      </c>
      <c r="F14" s="21">
        <v>573</v>
      </c>
      <c r="G14" s="21">
        <v>0</v>
      </c>
      <c r="H14" s="21">
        <v>0</v>
      </c>
      <c r="I14" s="21">
        <v>6015</v>
      </c>
      <c r="J14" s="21">
        <v>0</v>
      </c>
      <c r="K14" s="21">
        <v>0</v>
      </c>
      <c r="L14" s="21"/>
      <c r="M14" s="21">
        <v>0</v>
      </c>
      <c r="N14" s="21">
        <v>997</v>
      </c>
      <c r="O14" s="21">
        <v>0</v>
      </c>
      <c r="P14" s="21">
        <v>863</v>
      </c>
      <c r="Q14" s="21">
        <v>0</v>
      </c>
      <c r="R14" s="21">
        <v>58.2723570957786</v>
      </c>
      <c r="S14" s="21">
        <v>8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171</v>
      </c>
      <c r="AD14" s="21">
        <v>0</v>
      </c>
      <c r="AE14" s="21">
        <v>0</v>
      </c>
      <c r="AF14" s="21">
        <v>0</v>
      </c>
      <c r="AG14" s="85">
        <v>16733.872357095777</v>
      </c>
    </row>
    <row r="15" spans="1:33" ht="16.5" customHeight="1">
      <c r="A15" s="41" t="s">
        <v>6</v>
      </c>
      <c r="B15" s="23" t="s">
        <v>200</v>
      </c>
      <c r="C15" s="21">
        <v>121</v>
      </c>
      <c r="D15" s="21">
        <v>1607</v>
      </c>
      <c r="E15" s="21">
        <v>2467</v>
      </c>
      <c r="F15" s="21">
        <v>1146</v>
      </c>
      <c r="G15" s="21">
        <v>311</v>
      </c>
      <c r="H15" s="21">
        <v>140</v>
      </c>
      <c r="I15" s="21">
        <v>405</v>
      </c>
      <c r="J15" s="21">
        <v>442</v>
      </c>
      <c r="K15" s="21">
        <v>0</v>
      </c>
      <c r="L15" s="21"/>
      <c r="M15" s="21">
        <v>392</v>
      </c>
      <c r="N15" s="21">
        <v>81</v>
      </c>
      <c r="O15" s="21">
        <v>739</v>
      </c>
      <c r="P15" s="21">
        <v>251</v>
      </c>
      <c r="Q15" s="21">
        <v>0</v>
      </c>
      <c r="R15" s="21">
        <v>0.20117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4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85">
        <v>8106.20117</v>
      </c>
    </row>
    <row r="16" spans="1:33" ht="16.5" customHeight="1">
      <c r="A16" s="42" t="s">
        <v>7</v>
      </c>
      <c r="B16" s="23" t="s">
        <v>201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85">
        <v>0</v>
      </c>
    </row>
    <row r="17" spans="1:33" ht="16.5" customHeight="1">
      <c r="A17" s="39" t="s">
        <v>17</v>
      </c>
      <c r="B17" s="23" t="s">
        <v>202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85">
        <v>0</v>
      </c>
    </row>
    <row r="18" spans="1:33" s="3" customFormat="1" ht="16.5" customHeight="1">
      <c r="A18" s="39" t="s">
        <v>21</v>
      </c>
      <c r="B18" s="23" t="s">
        <v>150</v>
      </c>
      <c r="C18" s="27">
        <v>-81629</v>
      </c>
      <c r="D18" s="27">
        <v>-83232</v>
      </c>
      <c r="E18" s="27">
        <v>-91618</v>
      </c>
      <c r="F18" s="27">
        <v>-38856</v>
      </c>
      <c r="G18" s="27">
        <v>-3075</v>
      </c>
      <c r="H18" s="27">
        <v>-37195</v>
      </c>
      <c r="I18" s="27">
        <v>-56998</v>
      </c>
      <c r="J18" s="27">
        <v>-44689</v>
      </c>
      <c r="K18" s="27">
        <v>-2490</v>
      </c>
      <c r="L18" s="27">
        <v>-81160</v>
      </c>
      <c r="M18" s="27">
        <v>-17350</v>
      </c>
      <c r="N18" s="27">
        <v>-35536</v>
      </c>
      <c r="O18" s="27">
        <v>-27004</v>
      </c>
      <c r="P18" s="27">
        <v>-12417</v>
      </c>
      <c r="Q18" s="27">
        <v>-1097.947</v>
      </c>
      <c r="R18" s="27">
        <v>-407.33667</v>
      </c>
      <c r="S18" s="27">
        <v>-1222</v>
      </c>
      <c r="T18" s="27">
        <v>-3546</v>
      </c>
      <c r="U18" s="27">
        <v>-922</v>
      </c>
      <c r="V18" s="27">
        <v>-1563</v>
      </c>
      <c r="W18" s="27">
        <v>-3577</v>
      </c>
      <c r="X18" s="27">
        <v>-672</v>
      </c>
      <c r="Y18" s="27">
        <v>-192</v>
      </c>
      <c r="Z18" s="27">
        <v>-1263.84</v>
      </c>
      <c r="AA18" s="27">
        <v>-1965</v>
      </c>
      <c r="AB18" s="27">
        <v>-213</v>
      </c>
      <c r="AC18" s="27">
        <v>-1456</v>
      </c>
      <c r="AD18" s="27">
        <v>-237</v>
      </c>
      <c r="AE18" s="27">
        <v>-1</v>
      </c>
      <c r="AF18" s="27">
        <v>-370</v>
      </c>
      <c r="AG18" s="85">
        <v>-631954.12367</v>
      </c>
    </row>
    <row r="19" spans="1:33" ht="16.5" customHeight="1">
      <c r="A19" s="39" t="s">
        <v>203</v>
      </c>
      <c r="B19" s="23" t="s">
        <v>204</v>
      </c>
      <c r="C19" s="21">
        <v>2624</v>
      </c>
      <c r="D19" s="21">
        <v>30820</v>
      </c>
      <c r="E19" s="21">
        <v>33128</v>
      </c>
      <c r="F19" s="21">
        <v>17213</v>
      </c>
      <c r="G19" s="21">
        <v>1538</v>
      </c>
      <c r="H19" s="21">
        <v>24467</v>
      </c>
      <c r="I19" s="21">
        <v>5991</v>
      </c>
      <c r="J19" s="21">
        <v>2623</v>
      </c>
      <c r="K19" s="21">
        <v>32</v>
      </c>
      <c r="L19" s="21">
        <v>5460</v>
      </c>
      <c r="M19" s="21">
        <v>1926</v>
      </c>
      <c r="N19" s="21">
        <v>9086</v>
      </c>
      <c r="O19" s="21">
        <v>5692</v>
      </c>
      <c r="P19" s="21">
        <v>10689</v>
      </c>
      <c r="Q19" s="21">
        <v>0</v>
      </c>
      <c r="R19" s="21">
        <v>124.83867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75</v>
      </c>
      <c r="AG19" s="85">
        <v>151488.83867</v>
      </c>
    </row>
    <row r="20" spans="1:33" ht="16.5" customHeight="1">
      <c r="A20" s="40"/>
      <c r="B20" s="24" t="s">
        <v>282</v>
      </c>
      <c r="C20" s="21">
        <v>-79005</v>
      </c>
      <c r="D20" s="21">
        <v>-52412</v>
      </c>
      <c r="E20" s="21">
        <v>-58490</v>
      </c>
      <c r="F20" s="21">
        <v>-21643</v>
      </c>
      <c r="G20" s="21">
        <v>-1537</v>
      </c>
      <c r="H20" s="21">
        <v>-12728</v>
      </c>
      <c r="I20" s="21">
        <v>-51007</v>
      </c>
      <c r="J20" s="21">
        <v>-42066</v>
      </c>
      <c r="K20" s="21">
        <v>-2458</v>
      </c>
      <c r="L20" s="21">
        <v>-75700</v>
      </c>
      <c r="M20" s="21">
        <v>-15424</v>
      </c>
      <c r="N20" s="21">
        <v>-26450</v>
      </c>
      <c r="O20" s="21">
        <v>-21312</v>
      </c>
      <c r="P20" s="21">
        <v>-1728</v>
      </c>
      <c r="Q20" s="21">
        <v>-1097.947</v>
      </c>
      <c r="R20" s="21">
        <v>-282.49800000000005</v>
      </c>
      <c r="S20" s="21">
        <v>-1222</v>
      </c>
      <c r="T20" s="21">
        <v>-3546</v>
      </c>
      <c r="U20" s="21">
        <v>-922</v>
      </c>
      <c r="V20" s="21">
        <v>-1563</v>
      </c>
      <c r="W20" s="21">
        <v>-3577</v>
      </c>
      <c r="X20" s="21">
        <v>-672</v>
      </c>
      <c r="Y20" s="21">
        <v>-192</v>
      </c>
      <c r="Z20" s="21">
        <v>-1263.84</v>
      </c>
      <c r="AA20" s="21">
        <v>-1965</v>
      </c>
      <c r="AB20" s="21">
        <v>-213</v>
      </c>
      <c r="AC20" s="21">
        <v>-1456</v>
      </c>
      <c r="AD20" s="21">
        <v>-237</v>
      </c>
      <c r="AE20" s="21">
        <v>-1</v>
      </c>
      <c r="AF20" s="21">
        <v>-295</v>
      </c>
      <c r="AG20" s="85">
        <v>-480465.28500000003</v>
      </c>
    </row>
    <row r="21" spans="1:33" ht="16.5" customHeight="1">
      <c r="A21" s="39" t="s">
        <v>151</v>
      </c>
      <c r="B21" s="23" t="s">
        <v>205</v>
      </c>
      <c r="C21" s="27">
        <v>-8677</v>
      </c>
      <c r="D21" s="27">
        <v>22864</v>
      </c>
      <c r="E21" s="27">
        <v>1782</v>
      </c>
      <c r="F21" s="27">
        <v>-50213</v>
      </c>
      <c r="G21" s="27">
        <v>-1742</v>
      </c>
      <c r="H21" s="27">
        <v>-13413</v>
      </c>
      <c r="I21" s="27">
        <v>-1196</v>
      </c>
      <c r="J21" s="27">
        <v>-18818</v>
      </c>
      <c r="K21" s="27">
        <v>-717</v>
      </c>
      <c r="L21" s="27">
        <v>-4461</v>
      </c>
      <c r="M21" s="27">
        <v>5729</v>
      </c>
      <c r="N21" s="27">
        <v>-11335</v>
      </c>
      <c r="O21" s="27">
        <v>-4044</v>
      </c>
      <c r="P21" s="27">
        <v>-6450</v>
      </c>
      <c r="Q21" s="27">
        <v>-1145.9042000000009</v>
      </c>
      <c r="R21" s="27">
        <v>224.84898</v>
      </c>
      <c r="S21" s="27">
        <v>-118</v>
      </c>
      <c r="T21" s="27">
        <v>-234</v>
      </c>
      <c r="U21" s="27">
        <v>-1888</v>
      </c>
      <c r="V21" s="27">
        <v>-12</v>
      </c>
      <c r="W21" s="27">
        <v>81</v>
      </c>
      <c r="X21" s="27">
        <v>81</v>
      </c>
      <c r="Y21" s="27">
        <v>-2</v>
      </c>
      <c r="Z21" s="27">
        <v>119.454</v>
      </c>
      <c r="AA21" s="27">
        <v>151</v>
      </c>
      <c r="AB21" s="27">
        <v>-6</v>
      </c>
      <c r="AC21" s="27">
        <v>-89</v>
      </c>
      <c r="AD21" s="27">
        <v>63</v>
      </c>
      <c r="AE21" s="27">
        <v>0</v>
      </c>
      <c r="AF21" s="27">
        <v>-438</v>
      </c>
      <c r="AG21" s="85">
        <v>-93903.60122000001</v>
      </c>
    </row>
    <row r="22" spans="1:33" ht="16.5" customHeight="1">
      <c r="A22" s="39" t="s">
        <v>193</v>
      </c>
      <c r="B22" s="23" t="s">
        <v>206</v>
      </c>
      <c r="C22" s="21">
        <v>37900</v>
      </c>
      <c r="D22" s="21">
        <v>-20258</v>
      </c>
      <c r="E22" s="21">
        <v>-3723</v>
      </c>
      <c r="F22" s="21">
        <v>45471</v>
      </c>
      <c r="G22" s="21">
        <v>884</v>
      </c>
      <c r="H22" s="21">
        <v>15927</v>
      </c>
      <c r="I22" s="21">
        <v>-4115</v>
      </c>
      <c r="J22" s="21">
        <v>14332</v>
      </c>
      <c r="K22" s="21">
        <v>0</v>
      </c>
      <c r="L22" s="21">
        <v>3411</v>
      </c>
      <c r="M22" s="21">
        <v>-5312</v>
      </c>
      <c r="N22" s="21">
        <v>14227</v>
      </c>
      <c r="O22" s="21">
        <v>3041</v>
      </c>
      <c r="P22" s="21">
        <v>18218</v>
      </c>
      <c r="Q22" s="21">
        <v>301.39751</v>
      </c>
      <c r="R22" s="21">
        <v>-126.60582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13</v>
      </c>
      <c r="AG22" s="85">
        <v>120190.79169</v>
      </c>
    </row>
    <row r="23" spans="1:33" ht="16.5" customHeight="1">
      <c r="A23" s="40"/>
      <c r="B23" s="25" t="s">
        <v>207</v>
      </c>
      <c r="C23" s="21">
        <v>-49782</v>
      </c>
      <c r="D23" s="21">
        <v>-49806</v>
      </c>
      <c r="E23" s="21">
        <v>-60431</v>
      </c>
      <c r="F23" s="21">
        <v>-26385</v>
      </c>
      <c r="G23" s="21">
        <v>-2395</v>
      </c>
      <c r="H23" s="21">
        <v>-10214</v>
      </c>
      <c r="I23" s="21">
        <v>-56318</v>
      </c>
      <c r="J23" s="21">
        <v>-46552</v>
      </c>
      <c r="K23" s="21">
        <v>-3175</v>
      </c>
      <c r="L23" s="21">
        <v>-76750</v>
      </c>
      <c r="M23" s="21">
        <v>-15007</v>
      </c>
      <c r="N23" s="21">
        <v>-23558</v>
      </c>
      <c r="O23" s="21">
        <v>-22315</v>
      </c>
      <c r="P23" s="21">
        <v>10040</v>
      </c>
      <c r="Q23" s="21">
        <v>-1942.453690000001</v>
      </c>
      <c r="R23" s="21">
        <v>-184.25484000000003</v>
      </c>
      <c r="S23" s="21">
        <v>-1340</v>
      </c>
      <c r="T23" s="21">
        <v>-3780</v>
      </c>
      <c r="U23" s="21">
        <v>-2810</v>
      </c>
      <c r="V23" s="21">
        <v>-1575</v>
      </c>
      <c r="W23" s="21">
        <v>-3496</v>
      </c>
      <c r="X23" s="21">
        <v>-591</v>
      </c>
      <c r="Y23" s="21">
        <v>-194</v>
      </c>
      <c r="Z23" s="21">
        <v>-1144.386</v>
      </c>
      <c r="AA23" s="21">
        <v>-1814</v>
      </c>
      <c r="AB23" s="21">
        <v>-219</v>
      </c>
      <c r="AC23" s="21">
        <v>-1545</v>
      </c>
      <c r="AD23" s="21">
        <v>-174</v>
      </c>
      <c r="AE23" s="21">
        <v>-1</v>
      </c>
      <c r="AF23" s="21">
        <v>-720</v>
      </c>
      <c r="AG23" s="85">
        <v>-454178.09453</v>
      </c>
    </row>
    <row r="24" spans="1:33" ht="30">
      <c r="A24" s="42" t="s">
        <v>9</v>
      </c>
      <c r="B24" s="23" t="s">
        <v>208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85">
        <v>0</v>
      </c>
    </row>
    <row r="25" spans="1:33" ht="16.5" customHeight="1">
      <c r="A25" s="39" t="s">
        <v>17</v>
      </c>
      <c r="B25" s="23" t="s">
        <v>209</v>
      </c>
      <c r="C25" s="21">
        <v>2594</v>
      </c>
      <c r="D25" s="21">
        <v>274</v>
      </c>
      <c r="E25" s="21">
        <v>322</v>
      </c>
      <c r="F25" s="21">
        <v>-12379</v>
      </c>
      <c r="G25" s="21">
        <v>-291</v>
      </c>
      <c r="H25" s="21">
        <v>420</v>
      </c>
      <c r="I25" s="21">
        <v>346</v>
      </c>
      <c r="J25" s="21">
        <v>-272</v>
      </c>
      <c r="K25" s="21">
        <v>71</v>
      </c>
      <c r="L25" s="21">
        <v>-162</v>
      </c>
      <c r="M25" s="21">
        <v>-232</v>
      </c>
      <c r="N25" s="21">
        <v>-7773</v>
      </c>
      <c r="O25" s="21">
        <v>-585</v>
      </c>
      <c r="P25" s="21">
        <v>-2884</v>
      </c>
      <c r="Q25" s="21">
        <v>-258.67664000000013</v>
      </c>
      <c r="R25" s="21">
        <v>0</v>
      </c>
      <c r="S25" s="21">
        <v>0</v>
      </c>
      <c r="T25" s="21">
        <v>0</v>
      </c>
      <c r="U25" s="21">
        <v>97</v>
      </c>
      <c r="V25" s="21">
        <v>0</v>
      </c>
      <c r="W25" s="21">
        <v>0</v>
      </c>
      <c r="X25" s="21">
        <v>0</v>
      </c>
      <c r="Y25" s="21">
        <v>-2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-195</v>
      </c>
      <c r="AG25" s="85">
        <v>-20909.67664</v>
      </c>
    </row>
    <row r="26" spans="1:33" ht="15">
      <c r="A26" s="39" t="s">
        <v>151</v>
      </c>
      <c r="B26" s="23" t="s">
        <v>210</v>
      </c>
      <c r="C26" s="21">
        <v>238</v>
      </c>
      <c r="D26" s="21">
        <v>0</v>
      </c>
      <c r="E26" s="21">
        <v>-46</v>
      </c>
      <c r="F26" s="21">
        <v>1915</v>
      </c>
      <c r="G26" s="21">
        <v>0</v>
      </c>
      <c r="H26" s="21">
        <v>-210</v>
      </c>
      <c r="I26" s="21">
        <v>0</v>
      </c>
      <c r="J26" s="21">
        <v>1063</v>
      </c>
      <c r="K26" s="21">
        <v>0</v>
      </c>
      <c r="L26" s="21"/>
      <c r="M26" s="21">
        <v>0</v>
      </c>
      <c r="N26" s="21">
        <v>4436</v>
      </c>
      <c r="O26" s="21">
        <v>1</v>
      </c>
      <c r="P26" s="21">
        <v>2806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85">
        <v>10203</v>
      </c>
    </row>
    <row r="27" spans="1:33" ht="16.5" customHeight="1">
      <c r="A27" s="42"/>
      <c r="B27" s="25" t="s">
        <v>211</v>
      </c>
      <c r="C27" s="21">
        <v>2832</v>
      </c>
      <c r="D27" s="21">
        <v>274</v>
      </c>
      <c r="E27" s="21">
        <v>276</v>
      </c>
      <c r="F27" s="21">
        <v>-10464</v>
      </c>
      <c r="G27" s="21">
        <v>-291</v>
      </c>
      <c r="H27" s="21">
        <v>210</v>
      </c>
      <c r="I27" s="21">
        <v>346</v>
      </c>
      <c r="J27" s="21">
        <v>791</v>
      </c>
      <c r="K27" s="21">
        <v>71</v>
      </c>
      <c r="L27" s="21">
        <v>-162</v>
      </c>
      <c r="M27" s="21">
        <v>-232</v>
      </c>
      <c r="N27" s="21">
        <v>-3337</v>
      </c>
      <c r="O27" s="21">
        <v>-584</v>
      </c>
      <c r="P27" s="21">
        <v>-78</v>
      </c>
      <c r="Q27" s="21">
        <v>-258.67664000000013</v>
      </c>
      <c r="R27" s="21">
        <v>0</v>
      </c>
      <c r="S27" s="21">
        <v>0</v>
      </c>
      <c r="T27" s="21">
        <v>0</v>
      </c>
      <c r="U27" s="21">
        <v>97</v>
      </c>
      <c r="V27" s="21">
        <v>0</v>
      </c>
      <c r="W27" s="21">
        <v>0</v>
      </c>
      <c r="X27" s="21">
        <v>0</v>
      </c>
      <c r="Y27" s="21">
        <v>-2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-195</v>
      </c>
      <c r="AG27" s="85">
        <v>-10706.67664</v>
      </c>
    </row>
    <row r="28" spans="1:33" ht="16.5" customHeight="1">
      <c r="A28" s="42" t="s">
        <v>10</v>
      </c>
      <c r="B28" s="23" t="s">
        <v>212</v>
      </c>
      <c r="C28" s="21">
        <v>-324</v>
      </c>
      <c r="D28" s="21">
        <v>-641</v>
      </c>
      <c r="E28" s="21">
        <v>0</v>
      </c>
      <c r="F28" s="21">
        <v>0</v>
      </c>
      <c r="G28" s="21">
        <v>-230</v>
      </c>
      <c r="H28" s="21">
        <v>-494</v>
      </c>
      <c r="I28" s="21">
        <v>-240</v>
      </c>
      <c r="J28" s="21">
        <v>0</v>
      </c>
      <c r="K28" s="21">
        <v>-3652</v>
      </c>
      <c r="L28" s="21"/>
      <c r="M28" s="21">
        <v>-221</v>
      </c>
      <c r="N28" s="21">
        <v>-14</v>
      </c>
      <c r="O28" s="21">
        <v>-56</v>
      </c>
      <c r="P28" s="21">
        <v>-57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85">
        <v>-5929</v>
      </c>
    </row>
    <row r="29" spans="1:33" ht="16.5" customHeight="1">
      <c r="A29" s="42" t="s">
        <v>11</v>
      </c>
      <c r="B29" s="23" t="s">
        <v>213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85">
        <v>0</v>
      </c>
    </row>
    <row r="30" spans="1:33" ht="16.5" customHeight="1">
      <c r="A30" s="39" t="s">
        <v>17</v>
      </c>
      <c r="B30" s="23" t="s">
        <v>214</v>
      </c>
      <c r="C30" s="21">
        <v>-33276</v>
      </c>
      <c r="D30" s="21">
        <v>-24909</v>
      </c>
      <c r="E30" s="21">
        <v>-28774</v>
      </c>
      <c r="F30" s="21">
        <v>-20770</v>
      </c>
      <c r="G30" s="21">
        <v>-960</v>
      </c>
      <c r="H30" s="21">
        <v>-9893</v>
      </c>
      <c r="I30" s="21">
        <v>-38927</v>
      </c>
      <c r="J30" s="21">
        <v>-17445</v>
      </c>
      <c r="K30" s="21">
        <v>-368</v>
      </c>
      <c r="L30" s="21">
        <v>-27614</v>
      </c>
      <c r="M30" s="21">
        <v>-12094</v>
      </c>
      <c r="N30" s="21">
        <v>-14048</v>
      </c>
      <c r="O30" s="21">
        <v>-9837</v>
      </c>
      <c r="P30" s="21">
        <v>-4432</v>
      </c>
      <c r="Q30" s="21">
        <v>-1816.9137299999998</v>
      </c>
      <c r="R30" s="21">
        <v>-851.34959</v>
      </c>
      <c r="S30" s="21">
        <v>-59</v>
      </c>
      <c r="T30" s="21">
        <v>-1329</v>
      </c>
      <c r="U30" s="21">
        <v>-1912</v>
      </c>
      <c r="V30" s="21">
        <v>-262</v>
      </c>
      <c r="W30" s="21">
        <v>-513</v>
      </c>
      <c r="X30" s="21">
        <v>-388</v>
      </c>
      <c r="Y30" s="21">
        <v>-25</v>
      </c>
      <c r="Z30" s="21">
        <v>-156.589</v>
      </c>
      <c r="AA30" s="21">
        <v>-131</v>
      </c>
      <c r="AB30" s="21">
        <v>-287</v>
      </c>
      <c r="AC30" s="21">
        <v>-32</v>
      </c>
      <c r="AD30" s="21">
        <v>-204</v>
      </c>
      <c r="AE30" s="21">
        <v>0</v>
      </c>
      <c r="AF30" s="21">
        <v>-845</v>
      </c>
      <c r="AG30" s="85">
        <v>-252158.85232</v>
      </c>
    </row>
    <row r="31" spans="1:33" ht="16.5" customHeight="1">
      <c r="A31" s="39" t="s">
        <v>151</v>
      </c>
      <c r="B31" s="23" t="s">
        <v>215</v>
      </c>
      <c r="C31" s="21">
        <v>0</v>
      </c>
      <c r="D31" s="21">
        <v>0</v>
      </c>
      <c r="E31" s="21">
        <v>2103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-741</v>
      </c>
      <c r="M31" s="21">
        <v>0</v>
      </c>
      <c r="N31" s="21">
        <v>0</v>
      </c>
      <c r="O31" s="21">
        <v>-128</v>
      </c>
      <c r="P31" s="21">
        <v>0</v>
      </c>
      <c r="Q31" s="21">
        <v>0</v>
      </c>
      <c r="R31" s="21">
        <v>-21.74401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85">
        <v>1212.25599</v>
      </c>
    </row>
    <row r="32" spans="1:33" ht="16.5" customHeight="1">
      <c r="A32" s="39" t="s">
        <v>193</v>
      </c>
      <c r="B32" s="23" t="s">
        <v>216</v>
      </c>
      <c r="C32" s="21">
        <v>-25383</v>
      </c>
      <c r="D32" s="21">
        <v>-8001</v>
      </c>
      <c r="E32" s="21">
        <v>-12551</v>
      </c>
      <c r="F32" s="21">
        <v>-11898</v>
      </c>
      <c r="G32" s="21">
        <v>-563</v>
      </c>
      <c r="H32" s="21">
        <v>-8480</v>
      </c>
      <c r="I32" s="21">
        <v>-3104</v>
      </c>
      <c r="J32" s="21">
        <v>-13893</v>
      </c>
      <c r="K32" s="21">
        <v>-3850</v>
      </c>
      <c r="L32" s="21">
        <v>-6812</v>
      </c>
      <c r="M32" s="21">
        <v>-7771</v>
      </c>
      <c r="N32" s="21">
        <v>-3195</v>
      </c>
      <c r="O32" s="21">
        <v>-6094</v>
      </c>
      <c r="P32" s="21">
        <v>-980</v>
      </c>
      <c r="Q32" s="21">
        <v>-2990.1496200000006</v>
      </c>
      <c r="R32" s="21">
        <v>-526.7967</v>
      </c>
      <c r="S32" s="21">
        <v>-558</v>
      </c>
      <c r="T32" s="21">
        <v>-751</v>
      </c>
      <c r="U32" s="21">
        <v>-2207</v>
      </c>
      <c r="V32" s="21">
        <v>-419</v>
      </c>
      <c r="W32" s="21">
        <v>-855</v>
      </c>
      <c r="X32" s="21">
        <v>-154</v>
      </c>
      <c r="Y32" s="21">
        <v>-416</v>
      </c>
      <c r="Z32" s="21">
        <v>-315.913</v>
      </c>
      <c r="AA32" s="21">
        <v>-358</v>
      </c>
      <c r="AB32" s="21">
        <v>-353</v>
      </c>
      <c r="AC32" s="21">
        <v>-237</v>
      </c>
      <c r="AD32" s="21">
        <v>-119</v>
      </c>
      <c r="AE32" s="21">
        <v>-143</v>
      </c>
      <c r="AF32" s="21">
        <v>-1351</v>
      </c>
      <c r="AG32" s="85">
        <v>-124328.85932</v>
      </c>
    </row>
    <row r="33" spans="1:33" ht="16.5" customHeight="1">
      <c r="A33" s="39" t="s">
        <v>196</v>
      </c>
      <c r="B33" s="23" t="s">
        <v>217</v>
      </c>
      <c r="C33" s="21">
        <v>6468</v>
      </c>
      <c r="D33" s="21">
        <v>1232</v>
      </c>
      <c r="E33" s="21">
        <v>9135</v>
      </c>
      <c r="F33" s="21">
        <v>18993</v>
      </c>
      <c r="G33" s="21">
        <v>938</v>
      </c>
      <c r="H33" s="21">
        <v>6795</v>
      </c>
      <c r="I33" s="21">
        <v>441</v>
      </c>
      <c r="J33" s="21">
        <v>899</v>
      </c>
      <c r="K33" s="21">
        <v>227</v>
      </c>
      <c r="L33" s="21">
        <v>2</v>
      </c>
      <c r="M33" s="21">
        <v>1073</v>
      </c>
      <c r="N33" s="21">
        <v>1164</v>
      </c>
      <c r="O33" s="21">
        <v>1804</v>
      </c>
      <c r="P33" s="21">
        <v>2977</v>
      </c>
      <c r="Q33" s="21">
        <v>35.85682</v>
      </c>
      <c r="R33" s="21">
        <v>13.10769</v>
      </c>
      <c r="S33" s="21">
        <v>0</v>
      </c>
      <c r="T33" s="21">
        <v>0</v>
      </c>
      <c r="U33" s="21">
        <v>28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109</v>
      </c>
      <c r="AG33" s="85">
        <v>52333.96451</v>
      </c>
    </row>
    <row r="34" spans="1:33" ht="16.5" customHeight="1">
      <c r="A34" s="43"/>
      <c r="B34" s="25" t="s">
        <v>218</v>
      </c>
      <c r="C34" s="21">
        <v>-52191</v>
      </c>
      <c r="D34" s="21">
        <v>-31678</v>
      </c>
      <c r="E34" s="21">
        <v>-30087</v>
      </c>
      <c r="F34" s="21">
        <v>-13675</v>
      </c>
      <c r="G34" s="21">
        <v>-585</v>
      </c>
      <c r="H34" s="21">
        <v>-11578</v>
      </c>
      <c r="I34" s="21">
        <v>-41590</v>
      </c>
      <c r="J34" s="21">
        <v>-30439</v>
      </c>
      <c r="K34" s="21">
        <v>-3991</v>
      </c>
      <c r="L34" s="21">
        <v>-35165</v>
      </c>
      <c r="M34" s="21">
        <v>-18792</v>
      </c>
      <c r="N34" s="21">
        <v>-16079</v>
      </c>
      <c r="O34" s="21">
        <v>-14255</v>
      </c>
      <c r="P34" s="21">
        <v>-2435</v>
      </c>
      <c r="Q34" s="21">
        <v>-4771.20653</v>
      </c>
      <c r="R34" s="21">
        <v>-1386.78261</v>
      </c>
      <c r="S34" s="21">
        <v>-617</v>
      </c>
      <c r="T34" s="21">
        <v>-2080</v>
      </c>
      <c r="U34" s="21">
        <v>-4091</v>
      </c>
      <c r="V34" s="21">
        <v>-681</v>
      </c>
      <c r="W34" s="21">
        <v>-1368</v>
      </c>
      <c r="X34" s="21">
        <v>-542</v>
      </c>
      <c r="Y34" s="21">
        <v>-441</v>
      </c>
      <c r="Z34" s="21">
        <v>-472.502</v>
      </c>
      <c r="AA34" s="21">
        <v>-489</v>
      </c>
      <c r="AB34" s="21">
        <v>-640</v>
      </c>
      <c r="AC34" s="21">
        <v>-269</v>
      </c>
      <c r="AD34" s="21">
        <v>-323</v>
      </c>
      <c r="AE34" s="21">
        <v>-143</v>
      </c>
      <c r="AF34" s="21">
        <v>-2087</v>
      </c>
      <c r="AG34" s="85">
        <v>-322941.49114</v>
      </c>
    </row>
    <row r="35" spans="1:33" ht="16.5" customHeight="1">
      <c r="A35" s="42" t="s">
        <v>18</v>
      </c>
      <c r="B35" s="23" t="s">
        <v>219</v>
      </c>
      <c r="C35" s="21">
        <v>-11284</v>
      </c>
      <c r="D35" s="21">
        <v>-5216</v>
      </c>
      <c r="E35" s="21">
        <v>-6695</v>
      </c>
      <c r="F35" s="21">
        <v>-11027</v>
      </c>
      <c r="G35" s="21">
        <v>-78</v>
      </c>
      <c r="H35" s="21">
        <v>-2935</v>
      </c>
      <c r="I35" s="21">
        <v>-8771</v>
      </c>
      <c r="J35" s="21">
        <v>-5751</v>
      </c>
      <c r="K35" s="21">
        <v>-349</v>
      </c>
      <c r="L35" s="21">
        <v>-15467</v>
      </c>
      <c r="M35" s="21">
        <v>-2491</v>
      </c>
      <c r="N35" s="21">
        <v>-6151</v>
      </c>
      <c r="O35" s="21">
        <v>-3060</v>
      </c>
      <c r="P35" s="21">
        <v>-1906</v>
      </c>
      <c r="Q35" s="21">
        <v>-274.56523</v>
      </c>
      <c r="R35" s="21">
        <v>-147.1453</v>
      </c>
      <c r="S35" s="21">
        <v>-259</v>
      </c>
      <c r="T35" s="21">
        <v>-155</v>
      </c>
      <c r="U35" s="21">
        <v>-316</v>
      </c>
      <c r="V35" s="21">
        <v>0</v>
      </c>
      <c r="W35" s="21">
        <v>-34</v>
      </c>
      <c r="X35" s="21">
        <v>-1021</v>
      </c>
      <c r="Y35" s="21">
        <v>-14</v>
      </c>
      <c r="Z35" s="21">
        <v>-77.274</v>
      </c>
      <c r="AA35" s="21">
        <v>0</v>
      </c>
      <c r="AB35" s="21">
        <v>-2</v>
      </c>
      <c r="AC35" s="21">
        <v>-33</v>
      </c>
      <c r="AD35" s="21">
        <v>0</v>
      </c>
      <c r="AE35" s="21">
        <v>0</v>
      </c>
      <c r="AF35" s="21">
        <v>-113</v>
      </c>
      <c r="AG35" s="85">
        <v>-83626.98453</v>
      </c>
    </row>
    <row r="36" spans="1:33" ht="30" customHeight="1">
      <c r="A36" s="42"/>
      <c r="B36" s="23" t="s">
        <v>257</v>
      </c>
      <c r="C36" s="21">
        <v>-4554</v>
      </c>
      <c r="D36" s="21">
        <v>-2641</v>
      </c>
      <c r="E36" s="21">
        <v>-4574</v>
      </c>
      <c r="F36" s="21">
        <v>-7022</v>
      </c>
      <c r="G36" s="21">
        <v>0</v>
      </c>
      <c r="H36" s="21">
        <v>-1853</v>
      </c>
      <c r="I36" s="21">
        <v>-3656</v>
      </c>
      <c r="J36" s="21">
        <v>-4170</v>
      </c>
      <c r="K36" s="21">
        <v>-70</v>
      </c>
      <c r="L36" s="21">
        <v>-8922</v>
      </c>
      <c r="M36" s="21">
        <v>-1494</v>
      </c>
      <c r="N36" s="21">
        <v>-4273</v>
      </c>
      <c r="O36" s="21">
        <v>-2055</v>
      </c>
      <c r="P36" s="21">
        <v>-1317</v>
      </c>
      <c r="Q36" s="21">
        <v>-117.48121</v>
      </c>
      <c r="R36" s="21">
        <v>-146.88386</v>
      </c>
      <c r="S36" s="21">
        <v>-272</v>
      </c>
      <c r="T36" s="21">
        <v>-155</v>
      </c>
      <c r="U36" s="21">
        <v>-255</v>
      </c>
      <c r="V36" s="21">
        <v>0</v>
      </c>
      <c r="W36" s="21">
        <v>-34</v>
      </c>
      <c r="X36" s="21">
        <v>-1021</v>
      </c>
      <c r="Y36" s="21">
        <v>-14</v>
      </c>
      <c r="Z36" s="21">
        <v>-71.601</v>
      </c>
      <c r="AA36" s="21">
        <v>0</v>
      </c>
      <c r="AB36" s="21">
        <v>-2</v>
      </c>
      <c r="AC36" s="21">
        <v>-5</v>
      </c>
      <c r="AD36" s="21">
        <v>0</v>
      </c>
      <c r="AE36" s="21">
        <v>0</v>
      </c>
      <c r="AF36" s="21">
        <v>-18</v>
      </c>
      <c r="AG36" s="85">
        <v>-48712.96607</v>
      </c>
    </row>
    <row r="37" spans="1:33" ht="16.5" customHeight="1">
      <c r="A37" s="42" t="s">
        <v>19</v>
      </c>
      <c r="B37" s="23" t="s">
        <v>220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-4</v>
      </c>
      <c r="AE37" s="21">
        <v>0</v>
      </c>
      <c r="AF37" s="21">
        <v>0</v>
      </c>
      <c r="AG37" s="85">
        <v>-4</v>
      </c>
    </row>
    <row r="38" spans="1:33" ht="30.75" customHeight="1">
      <c r="A38" s="42" t="s">
        <v>22</v>
      </c>
      <c r="B38" s="23" t="s">
        <v>221</v>
      </c>
      <c r="C38" s="21">
        <v>14816</v>
      </c>
      <c r="D38" s="21">
        <v>7246.600000000006</v>
      </c>
      <c r="E38" s="21">
        <v>-1747</v>
      </c>
      <c r="F38" s="21">
        <v>7527</v>
      </c>
      <c r="G38" s="21">
        <v>521</v>
      </c>
      <c r="H38" s="21">
        <v>-1845</v>
      </c>
      <c r="I38" s="21">
        <v>5629</v>
      </c>
      <c r="J38" s="21">
        <v>565</v>
      </c>
      <c r="K38" s="21">
        <v>14319</v>
      </c>
      <c r="L38" s="21">
        <v>-1979</v>
      </c>
      <c r="M38" s="21">
        <v>7781</v>
      </c>
      <c r="N38" s="21">
        <v>11292</v>
      </c>
      <c r="O38" s="21">
        <v>-401</v>
      </c>
      <c r="P38" s="21">
        <v>17</v>
      </c>
      <c r="Q38" s="21">
        <v>-1449.5576300000032</v>
      </c>
      <c r="R38" s="21">
        <v>1163.6568870957785</v>
      </c>
      <c r="S38" s="21">
        <v>-117</v>
      </c>
      <c r="T38" s="21">
        <v>498</v>
      </c>
      <c r="U38" s="21">
        <v>-116</v>
      </c>
      <c r="V38" s="21">
        <v>-228</v>
      </c>
      <c r="W38" s="21">
        <v>763</v>
      </c>
      <c r="X38" s="21">
        <v>-141</v>
      </c>
      <c r="Y38" s="21">
        <v>-299</v>
      </c>
      <c r="Z38" s="21">
        <v>216.935</v>
      </c>
      <c r="AA38" s="21">
        <v>-253</v>
      </c>
      <c r="AB38" s="21">
        <v>-381</v>
      </c>
      <c r="AC38" s="21">
        <v>-325</v>
      </c>
      <c r="AD38" s="21">
        <v>392</v>
      </c>
      <c r="AE38" s="21">
        <v>-143</v>
      </c>
      <c r="AF38" s="21">
        <v>-1222</v>
      </c>
      <c r="AG38" s="85">
        <v>62100.63425709578</v>
      </c>
    </row>
    <row r="39" spans="1:33" ht="18" customHeight="1">
      <c r="A39" s="62" t="s">
        <v>23</v>
      </c>
      <c r="B39" s="59" t="s">
        <v>222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85">
        <v>0</v>
      </c>
    </row>
    <row r="40" spans="1:33" ht="16.5" customHeight="1">
      <c r="A40" s="42" t="s">
        <v>4</v>
      </c>
      <c r="B40" s="23" t="s">
        <v>223</v>
      </c>
      <c r="C40" s="21">
        <v>14816</v>
      </c>
      <c r="D40" s="21">
        <v>7246.600000000006</v>
      </c>
      <c r="E40" s="21">
        <v>-1747</v>
      </c>
      <c r="F40" s="21">
        <v>7527</v>
      </c>
      <c r="G40" s="21">
        <v>521</v>
      </c>
      <c r="H40" s="21">
        <v>-1845</v>
      </c>
      <c r="I40" s="21">
        <v>5629</v>
      </c>
      <c r="J40" s="21">
        <v>565</v>
      </c>
      <c r="K40" s="21">
        <v>14319</v>
      </c>
      <c r="L40" s="21">
        <v>-1979</v>
      </c>
      <c r="M40" s="21">
        <v>7781</v>
      </c>
      <c r="N40" s="21">
        <v>11292</v>
      </c>
      <c r="O40" s="21">
        <v>-401</v>
      </c>
      <c r="P40" s="21">
        <v>17</v>
      </c>
      <c r="Q40" s="21">
        <v>-1449.5576300000032</v>
      </c>
      <c r="R40" s="21">
        <v>1163.6568870957785</v>
      </c>
      <c r="S40" s="21">
        <v>-117</v>
      </c>
      <c r="T40" s="21">
        <v>498</v>
      </c>
      <c r="U40" s="21">
        <v>-116</v>
      </c>
      <c r="V40" s="21">
        <v>-228</v>
      </c>
      <c r="W40" s="21">
        <v>763</v>
      </c>
      <c r="X40" s="21">
        <v>-141</v>
      </c>
      <c r="Y40" s="21">
        <v>-299</v>
      </c>
      <c r="Z40" s="21">
        <v>216.935</v>
      </c>
      <c r="AA40" s="21">
        <v>-253</v>
      </c>
      <c r="AB40" s="21">
        <v>-381</v>
      </c>
      <c r="AC40" s="21">
        <v>-325</v>
      </c>
      <c r="AD40" s="21">
        <v>392</v>
      </c>
      <c r="AE40" s="21">
        <v>-143</v>
      </c>
      <c r="AF40" s="21">
        <v>-1222</v>
      </c>
      <c r="AG40" s="85">
        <v>62100.63425709578</v>
      </c>
    </row>
    <row r="41" spans="1:33" ht="16.5" customHeight="1">
      <c r="A41" s="42" t="s">
        <v>5</v>
      </c>
      <c r="B41" s="23" t="s">
        <v>224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206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85">
        <v>206</v>
      </c>
    </row>
    <row r="42" spans="1:33" ht="16.5" customHeight="1">
      <c r="A42" s="43" t="s">
        <v>6</v>
      </c>
      <c r="B42" s="23" t="s">
        <v>225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/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85">
        <v>0</v>
      </c>
    </row>
    <row r="43" spans="1:33" ht="16.5" customHeight="1">
      <c r="A43" s="39" t="s">
        <v>17</v>
      </c>
      <c r="B43" s="23" t="s">
        <v>226</v>
      </c>
      <c r="C43" s="21">
        <v>0</v>
      </c>
      <c r="D43" s="21">
        <v>2048</v>
      </c>
      <c r="E43" s="21">
        <v>31</v>
      </c>
      <c r="F43" s="21">
        <v>0</v>
      </c>
      <c r="G43" s="21">
        <v>0</v>
      </c>
      <c r="H43" s="21">
        <v>0</v>
      </c>
      <c r="I43" s="21">
        <v>0</v>
      </c>
      <c r="J43" s="21">
        <v>6</v>
      </c>
      <c r="K43" s="21">
        <v>1550.3</v>
      </c>
      <c r="L43" s="21"/>
      <c r="M43" s="21">
        <v>0</v>
      </c>
      <c r="N43" s="21">
        <v>568</v>
      </c>
      <c r="O43" s="21">
        <v>0</v>
      </c>
      <c r="P43" s="21">
        <v>0</v>
      </c>
      <c r="Q43" s="21">
        <v>0</v>
      </c>
      <c r="R43" s="21">
        <v>0</v>
      </c>
      <c r="S43" s="21">
        <v>48</v>
      </c>
      <c r="T43" s="21">
        <v>0</v>
      </c>
      <c r="U43" s="21">
        <v>0</v>
      </c>
      <c r="V43" s="21">
        <v>147</v>
      </c>
      <c r="W43" s="21">
        <v>220</v>
      </c>
      <c r="X43" s="21">
        <v>19</v>
      </c>
      <c r="Y43" s="21">
        <v>129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85">
        <v>4766.3</v>
      </c>
    </row>
    <row r="44" spans="1:33" ht="16.5" customHeight="1">
      <c r="A44" s="40"/>
      <c r="B44" s="23" t="s">
        <v>227</v>
      </c>
      <c r="C44" s="21">
        <v>0</v>
      </c>
      <c r="D44" s="21">
        <v>1506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1550.3</v>
      </c>
      <c r="L44" s="21"/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48</v>
      </c>
      <c r="T44" s="21">
        <v>0</v>
      </c>
      <c r="U44" s="21">
        <v>0</v>
      </c>
      <c r="V44" s="21">
        <v>147</v>
      </c>
      <c r="W44" s="21">
        <v>220</v>
      </c>
      <c r="X44" s="21">
        <v>19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85">
        <v>3490.3</v>
      </c>
    </row>
    <row r="45" spans="1:33" ht="16.5" customHeight="1">
      <c r="A45" s="40" t="s">
        <v>151</v>
      </c>
      <c r="B45" s="23" t="s">
        <v>228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/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30</v>
      </c>
      <c r="AB45" s="21">
        <v>0</v>
      </c>
      <c r="AC45" s="21">
        <v>0</v>
      </c>
      <c r="AD45" s="21">
        <v>25</v>
      </c>
      <c r="AE45" s="21">
        <v>0</v>
      </c>
      <c r="AF45" s="21">
        <v>0</v>
      </c>
      <c r="AG45" s="85">
        <v>55</v>
      </c>
    </row>
    <row r="46" spans="1:33" ht="16.5" customHeight="1">
      <c r="A46" s="40"/>
      <c r="B46" s="23" t="s">
        <v>227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85">
        <v>0</v>
      </c>
    </row>
    <row r="47" spans="1:33" ht="16.5" customHeight="1">
      <c r="A47" s="45" t="s">
        <v>229</v>
      </c>
      <c r="B47" s="23" t="s">
        <v>230</v>
      </c>
      <c r="C47" s="21">
        <v>273</v>
      </c>
      <c r="D47" s="21">
        <v>547</v>
      </c>
      <c r="E47" s="21">
        <v>47</v>
      </c>
      <c r="F47" s="21">
        <v>0</v>
      </c>
      <c r="G47" s="21">
        <v>0</v>
      </c>
      <c r="H47" s="21">
        <v>0</v>
      </c>
      <c r="I47" s="21">
        <v>61</v>
      </c>
      <c r="J47" s="21">
        <v>153</v>
      </c>
      <c r="K47" s="21">
        <v>11</v>
      </c>
      <c r="L47" s="21">
        <v>53</v>
      </c>
      <c r="M47" s="21">
        <v>0</v>
      </c>
      <c r="N47" s="21">
        <v>45</v>
      </c>
      <c r="O47" s="21">
        <v>5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18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31</v>
      </c>
      <c r="AC47" s="21">
        <v>0</v>
      </c>
      <c r="AD47" s="21">
        <v>0</v>
      </c>
      <c r="AE47" s="21">
        <v>0</v>
      </c>
      <c r="AF47" s="21">
        <v>0</v>
      </c>
      <c r="AG47" s="85">
        <v>1244</v>
      </c>
    </row>
    <row r="48" spans="1:33" ht="16.5" customHeight="1">
      <c r="A48" s="45" t="s">
        <v>231</v>
      </c>
      <c r="B48" s="23" t="s">
        <v>232</v>
      </c>
      <c r="C48" s="21">
        <v>586</v>
      </c>
      <c r="D48" s="21">
        <v>1960</v>
      </c>
      <c r="E48" s="21">
        <v>2595</v>
      </c>
      <c r="F48" s="21">
        <v>263</v>
      </c>
      <c r="G48" s="21">
        <v>42</v>
      </c>
      <c r="H48" s="21">
        <v>756</v>
      </c>
      <c r="I48" s="21">
        <v>8011</v>
      </c>
      <c r="J48" s="21">
        <v>284</v>
      </c>
      <c r="K48" s="21">
        <v>1576</v>
      </c>
      <c r="L48" s="21">
        <v>1461</v>
      </c>
      <c r="M48" s="21">
        <v>1372</v>
      </c>
      <c r="N48" s="21">
        <v>419</v>
      </c>
      <c r="O48" s="21">
        <v>1152</v>
      </c>
      <c r="P48" s="21">
        <v>252</v>
      </c>
      <c r="Q48" s="21">
        <v>363.96988</v>
      </c>
      <c r="R48" s="21">
        <v>149.15208</v>
      </c>
      <c r="S48" s="21">
        <v>164</v>
      </c>
      <c r="T48" s="21">
        <v>0</v>
      </c>
      <c r="U48" s="21">
        <v>86</v>
      </c>
      <c r="V48" s="21">
        <v>36</v>
      </c>
      <c r="W48" s="21">
        <v>95</v>
      </c>
      <c r="X48" s="21">
        <v>7</v>
      </c>
      <c r="Y48" s="21">
        <v>101</v>
      </c>
      <c r="Z48" s="21">
        <v>0</v>
      </c>
      <c r="AA48" s="21">
        <v>30</v>
      </c>
      <c r="AB48" s="21">
        <v>30</v>
      </c>
      <c r="AC48" s="21">
        <v>171</v>
      </c>
      <c r="AD48" s="21">
        <v>25</v>
      </c>
      <c r="AE48" s="21">
        <v>25</v>
      </c>
      <c r="AF48" s="21">
        <v>185</v>
      </c>
      <c r="AG48" s="85">
        <v>22197.12196</v>
      </c>
    </row>
    <row r="49" spans="1:33" ht="16.5" customHeight="1">
      <c r="A49" s="46"/>
      <c r="B49" s="24" t="s">
        <v>233</v>
      </c>
      <c r="C49" s="21">
        <v>859</v>
      </c>
      <c r="D49" s="21">
        <v>2507</v>
      </c>
      <c r="E49" s="21">
        <v>2642</v>
      </c>
      <c r="F49" s="21">
        <v>263</v>
      </c>
      <c r="G49" s="21">
        <v>42</v>
      </c>
      <c r="H49" s="21">
        <v>756</v>
      </c>
      <c r="I49" s="21">
        <v>8072</v>
      </c>
      <c r="J49" s="21">
        <v>437</v>
      </c>
      <c r="K49" s="21">
        <v>1587</v>
      </c>
      <c r="L49" s="21">
        <v>1514</v>
      </c>
      <c r="M49" s="21">
        <v>1372</v>
      </c>
      <c r="N49" s="21">
        <v>464</v>
      </c>
      <c r="O49" s="21">
        <v>1157</v>
      </c>
      <c r="P49" s="21">
        <v>252</v>
      </c>
      <c r="Q49" s="21">
        <v>363.96988</v>
      </c>
      <c r="R49" s="21">
        <v>149.15208</v>
      </c>
      <c r="S49" s="21">
        <v>164</v>
      </c>
      <c r="T49" s="21">
        <v>0</v>
      </c>
      <c r="U49" s="21">
        <v>104</v>
      </c>
      <c r="V49" s="21">
        <v>36</v>
      </c>
      <c r="W49" s="21">
        <v>95</v>
      </c>
      <c r="X49" s="21">
        <v>7</v>
      </c>
      <c r="Y49" s="21">
        <v>101</v>
      </c>
      <c r="Z49" s="21">
        <v>0</v>
      </c>
      <c r="AA49" s="21">
        <v>30</v>
      </c>
      <c r="AB49" s="21">
        <v>61</v>
      </c>
      <c r="AC49" s="21">
        <v>171</v>
      </c>
      <c r="AD49" s="21">
        <v>25</v>
      </c>
      <c r="AE49" s="21">
        <v>25</v>
      </c>
      <c r="AF49" s="21">
        <v>185</v>
      </c>
      <c r="AG49" s="85">
        <v>23441.12196</v>
      </c>
    </row>
    <row r="50" spans="1:33" ht="16.5" customHeight="1">
      <c r="A50" s="40" t="s">
        <v>193</v>
      </c>
      <c r="B50" s="23" t="s">
        <v>234</v>
      </c>
      <c r="C50" s="21">
        <v>5820</v>
      </c>
      <c r="D50" s="21">
        <v>335</v>
      </c>
      <c r="E50" s="21">
        <v>5487</v>
      </c>
      <c r="F50" s="21">
        <v>494</v>
      </c>
      <c r="G50" s="21">
        <v>2148</v>
      </c>
      <c r="H50" s="21">
        <v>1201</v>
      </c>
      <c r="I50" s="21">
        <v>572</v>
      </c>
      <c r="J50" s="21">
        <v>1629</v>
      </c>
      <c r="K50" s="21">
        <v>7</v>
      </c>
      <c r="L50" s="21"/>
      <c r="M50" s="21">
        <v>1823</v>
      </c>
      <c r="N50" s="21">
        <v>0</v>
      </c>
      <c r="O50" s="21">
        <v>33</v>
      </c>
      <c r="P50" s="21">
        <v>1159</v>
      </c>
      <c r="Q50" s="21">
        <v>0</v>
      </c>
      <c r="R50" s="21">
        <v>0</v>
      </c>
      <c r="S50" s="21">
        <v>0</v>
      </c>
      <c r="T50" s="21">
        <v>0</v>
      </c>
      <c r="U50" s="21">
        <v>592</v>
      </c>
      <c r="V50" s="21">
        <v>166</v>
      </c>
      <c r="W50" s="21">
        <v>389</v>
      </c>
      <c r="X50" s="21">
        <v>2</v>
      </c>
      <c r="Y50" s="21">
        <v>1628</v>
      </c>
      <c r="Z50" s="21">
        <v>17.053</v>
      </c>
      <c r="AA50" s="21">
        <v>237</v>
      </c>
      <c r="AB50" s="21">
        <v>0</v>
      </c>
      <c r="AC50" s="21">
        <v>0</v>
      </c>
      <c r="AD50" s="21">
        <v>9</v>
      </c>
      <c r="AE50" s="21">
        <v>37</v>
      </c>
      <c r="AF50" s="21">
        <v>5</v>
      </c>
      <c r="AG50" s="85">
        <v>23790.053</v>
      </c>
    </row>
    <row r="51" spans="1:33" ht="16.5" customHeight="1">
      <c r="A51" s="40" t="s">
        <v>196</v>
      </c>
      <c r="B51" s="23" t="s">
        <v>235</v>
      </c>
      <c r="C51" s="21">
        <v>0</v>
      </c>
      <c r="D51" s="21">
        <v>302</v>
      </c>
      <c r="E51" s="21">
        <v>1945</v>
      </c>
      <c r="F51" s="21">
        <v>30</v>
      </c>
      <c r="G51" s="21">
        <v>1</v>
      </c>
      <c r="H51" s="21">
        <v>4</v>
      </c>
      <c r="I51" s="21">
        <v>0</v>
      </c>
      <c r="J51" s="21">
        <v>113</v>
      </c>
      <c r="K51" s="21">
        <v>9.8</v>
      </c>
      <c r="L51" s="21">
        <v>206</v>
      </c>
      <c r="M51" s="21">
        <v>1302</v>
      </c>
      <c r="N51" s="21">
        <v>529</v>
      </c>
      <c r="O51" s="21">
        <v>12</v>
      </c>
      <c r="P51" s="21">
        <v>0</v>
      </c>
      <c r="Q51" s="21">
        <v>159.02031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15</v>
      </c>
      <c r="X51" s="21">
        <v>0</v>
      </c>
      <c r="Y51" s="21">
        <v>12</v>
      </c>
      <c r="Z51" s="21">
        <v>12.773</v>
      </c>
      <c r="AA51" s="21">
        <v>11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85">
        <v>4663.59331</v>
      </c>
    </row>
    <row r="52" spans="1:33" ht="16.5" customHeight="1">
      <c r="A52" s="44"/>
      <c r="B52" s="25" t="s">
        <v>236</v>
      </c>
      <c r="C52" s="21">
        <v>6679</v>
      </c>
      <c r="D52" s="21">
        <v>5192</v>
      </c>
      <c r="E52" s="21">
        <v>10105</v>
      </c>
      <c r="F52" s="21">
        <v>787</v>
      </c>
      <c r="G52" s="21">
        <v>2191</v>
      </c>
      <c r="H52" s="21">
        <v>1961</v>
      </c>
      <c r="I52" s="21">
        <v>8644</v>
      </c>
      <c r="J52" s="21">
        <v>2185</v>
      </c>
      <c r="K52" s="21">
        <v>3154.1000000000004</v>
      </c>
      <c r="L52" s="21">
        <v>1720</v>
      </c>
      <c r="M52" s="21">
        <v>4497</v>
      </c>
      <c r="N52" s="21">
        <v>1561</v>
      </c>
      <c r="O52" s="21">
        <v>1202</v>
      </c>
      <c r="P52" s="21">
        <v>1411</v>
      </c>
      <c r="Q52" s="21">
        <v>522.99019</v>
      </c>
      <c r="R52" s="21">
        <v>149.15208</v>
      </c>
      <c r="S52" s="21">
        <v>212</v>
      </c>
      <c r="T52" s="21">
        <v>0</v>
      </c>
      <c r="U52" s="21">
        <v>696</v>
      </c>
      <c r="V52" s="21">
        <v>349</v>
      </c>
      <c r="W52" s="21">
        <v>719</v>
      </c>
      <c r="X52" s="21">
        <v>28</v>
      </c>
      <c r="Y52" s="21">
        <v>1870</v>
      </c>
      <c r="Z52" s="21">
        <v>29.826</v>
      </c>
      <c r="AA52" s="21">
        <v>278</v>
      </c>
      <c r="AB52" s="21">
        <v>61</v>
      </c>
      <c r="AC52" s="21">
        <v>171</v>
      </c>
      <c r="AD52" s="21">
        <v>34</v>
      </c>
      <c r="AE52" s="21">
        <v>62</v>
      </c>
      <c r="AF52" s="21">
        <v>190</v>
      </c>
      <c r="AG52" s="85">
        <v>56661.068269999996</v>
      </c>
    </row>
    <row r="53" spans="1:33" ht="30">
      <c r="A53" s="43" t="s">
        <v>7</v>
      </c>
      <c r="B53" s="23" t="s">
        <v>237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85">
        <v>0</v>
      </c>
    </row>
    <row r="54" spans="1:33" ht="16.5" customHeight="1">
      <c r="A54" s="42" t="s">
        <v>9</v>
      </c>
      <c r="B54" s="23" t="s">
        <v>238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85">
        <v>0</v>
      </c>
    </row>
    <row r="55" spans="1:33" ht="16.5" customHeight="1">
      <c r="A55" s="39" t="s">
        <v>17</v>
      </c>
      <c r="B55" s="23" t="s">
        <v>239</v>
      </c>
      <c r="C55" s="21">
        <v>0</v>
      </c>
      <c r="D55" s="21">
        <v>-18</v>
      </c>
      <c r="E55" s="21">
        <v>-135</v>
      </c>
      <c r="F55" s="21">
        <v>-37</v>
      </c>
      <c r="G55" s="21">
        <v>0</v>
      </c>
      <c r="H55" s="21">
        <v>-118</v>
      </c>
      <c r="I55" s="21">
        <v>0</v>
      </c>
      <c r="J55" s="21">
        <v>-59</v>
      </c>
      <c r="K55" s="21">
        <v>-7</v>
      </c>
      <c r="L55" s="21">
        <v>-171</v>
      </c>
      <c r="M55" s="21">
        <v>-158</v>
      </c>
      <c r="N55" s="21">
        <v>-36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-15</v>
      </c>
      <c r="X55" s="21">
        <v>0</v>
      </c>
      <c r="Y55" s="21">
        <v>-2</v>
      </c>
      <c r="Z55" s="21">
        <v>0</v>
      </c>
      <c r="AA55" s="21">
        <v>0</v>
      </c>
      <c r="AB55" s="21">
        <v>0</v>
      </c>
      <c r="AC55" s="21">
        <v>0</v>
      </c>
      <c r="AD55" s="21">
        <v>-8</v>
      </c>
      <c r="AE55" s="21">
        <v>0</v>
      </c>
      <c r="AF55" s="21">
        <v>0</v>
      </c>
      <c r="AG55" s="85">
        <v>-764</v>
      </c>
    </row>
    <row r="56" spans="1:33" ht="16.5" customHeight="1">
      <c r="A56" s="39" t="s">
        <v>151</v>
      </c>
      <c r="B56" s="23" t="s">
        <v>240</v>
      </c>
      <c r="C56" s="21">
        <v>-8443</v>
      </c>
      <c r="D56" s="21">
        <v>-184</v>
      </c>
      <c r="E56" s="21">
        <v>-5373</v>
      </c>
      <c r="F56" s="21">
        <v>-540</v>
      </c>
      <c r="G56" s="21">
        <v>-1514</v>
      </c>
      <c r="H56" s="21">
        <v>-1348</v>
      </c>
      <c r="I56" s="21">
        <v>-243</v>
      </c>
      <c r="J56" s="21">
        <v>-1254</v>
      </c>
      <c r="K56" s="21">
        <v>-213</v>
      </c>
      <c r="L56" s="21">
        <v>-57</v>
      </c>
      <c r="M56" s="21">
        <v>-2547</v>
      </c>
      <c r="N56" s="21">
        <v>-1532</v>
      </c>
      <c r="O56" s="21">
        <v>-20</v>
      </c>
      <c r="P56" s="21">
        <v>-469</v>
      </c>
      <c r="Q56" s="21">
        <v>0</v>
      </c>
      <c r="R56" s="21">
        <v>0</v>
      </c>
      <c r="S56" s="21">
        <v>-64</v>
      </c>
      <c r="T56" s="21">
        <v>0</v>
      </c>
      <c r="U56" s="21">
        <v>-834</v>
      </c>
      <c r="V56" s="21">
        <v>-617</v>
      </c>
      <c r="W56" s="21">
        <v>-858</v>
      </c>
      <c r="X56" s="21">
        <v>-5</v>
      </c>
      <c r="Y56" s="21">
        <v>-1728</v>
      </c>
      <c r="Z56" s="21">
        <v>0</v>
      </c>
      <c r="AA56" s="21">
        <v>-147</v>
      </c>
      <c r="AB56" s="21">
        <v>0</v>
      </c>
      <c r="AC56" s="21">
        <v>-80</v>
      </c>
      <c r="AD56" s="21">
        <v>-25</v>
      </c>
      <c r="AE56" s="21">
        <v>-32</v>
      </c>
      <c r="AF56" s="21">
        <v>-7</v>
      </c>
      <c r="AG56" s="85">
        <v>-28134</v>
      </c>
    </row>
    <row r="57" spans="1:33" ht="16.5" customHeight="1">
      <c r="A57" s="39" t="s">
        <v>193</v>
      </c>
      <c r="B57" s="23" t="s">
        <v>241</v>
      </c>
      <c r="C57" s="21">
        <v>0</v>
      </c>
      <c r="D57" s="21">
        <v>-48</v>
      </c>
      <c r="E57" s="21">
        <v>-1361</v>
      </c>
      <c r="F57" s="21">
        <v>-6036</v>
      </c>
      <c r="G57" s="21">
        <v>-170</v>
      </c>
      <c r="H57" s="21">
        <v>-5</v>
      </c>
      <c r="I57" s="21">
        <v>-1247</v>
      </c>
      <c r="J57" s="21">
        <v>-177</v>
      </c>
      <c r="K57" s="21">
        <v>-24</v>
      </c>
      <c r="L57" s="21"/>
      <c r="M57" s="21">
        <v>-37</v>
      </c>
      <c r="N57" s="21">
        <v>0</v>
      </c>
      <c r="O57" s="21">
        <v>-7</v>
      </c>
      <c r="P57" s="21">
        <v>0</v>
      </c>
      <c r="Q57" s="21">
        <v>-1.0493800000000002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-3</v>
      </c>
      <c r="Z57" s="21">
        <v>0</v>
      </c>
      <c r="AA57" s="21">
        <v>-10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85">
        <v>-9126.04938</v>
      </c>
    </row>
    <row r="58" spans="1:33" ht="16.5" customHeight="1">
      <c r="A58" s="39"/>
      <c r="B58" s="25" t="s">
        <v>242</v>
      </c>
      <c r="C58" s="21">
        <v>-8443</v>
      </c>
      <c r="D58" s="21">
        <v>-250</v>
      </c>
      <c r="E58" s="21">
        <v>-6869</v>
      </c>
      <c r="F58" s="21">
        <v>-6613</v>
      </c>
      <c r="G58" s="21">
        <v>-1684</v>
      </c>
      <c r="H58" s="21">
        <v>-1471</v>
      </c>
      <c r="I58" s="21">
        <v>-1490</v>
      </c>
      <c r="J58" s="21">
        <v>-1490</v>
      </c>
      <c r="K58" s="21">
        <v>-244</v>
      </c>
      <c r="L58" s="21">
        <v>-228</v>
      </c>
      <c r="M58" s="21">
        <v>-2742</v>
      </c>
      <c r="N58" s="21">
        <v>-1568</v>
      </c>
      <c r="O58" s="21">
        <v>-27</v>
      </c>
      <c r="P58" s="21">
        <v>-469</v>
      </c>
      <c r="Q58" s="21">
        <v>-1.0493800000000002</v>
      </c>
      <c r="R58" s="21">
        <v>0</v>
      </c>
      <c r="S58" s="21">
        <v>-64</v>
      </c>
      <c r="T58" s="21">
        <v>0</v>
      </c>
      <c r="U58" s="21">
        <v>-834</v>
      </c>
      <c r="V58" s="21">
        <v>-617</v>
      </c>
      <c r="W58" s="21">
        <v>-873</v>
      </c>
      <c r="X58" s="21">
        <v>-5</v>
      </c>
      <c r="Y58" s="21">
        <v>-1733</v>
      </c>
      <c r="Z58" s="21">
        <v>0</v>
      </c>
      <c r="AA58" s="21">
        <v>-157</v>
      </c>
      <c r="AB58" s="21">
        <v>0</v>
      </c>
      <c r="AC58" s="21">
        <v>-80</v>
      </c>
      <c r="AD58" s="21">
        <v>-33</v>
      </c>
      <c r="AE58" s="21">
        <v>-32</v>
      </c>
      <c r="AF58" s="21">
        <v>-7</v>
      </c>
      <c r="AG58" s="85">
        <v>-38024.04938</v>
      </c>
    </row>
    <row r="59" spans="1:33" ht="30">
      <c r="A59" s="43" t="s">
        <v>10</v>
      </c>
      <c r="B59" s="23" t="s">
        <v>243</v>
      </c>
      <c r="C59" s="21">
        <v>-859</v>
      </c>
      <c r="D59" s="21">
        <v>-3953.6000000000004</v>
      </c>
      <c r="E59" s="21">
        <v>-3236</v>
      </c>
      <c r="F59" s="21">
        <v>-573</v>
      </c>
      <c r="G59" s="21">
        <v>0</v>
      </c>
      <c r="H59" s="21">
        <v>0</v>
      </c>
      <c r="I59" s="21">
        <v>-6015</v>
      </c>
      <c r="J59" s="21">
        <v>0</v>
      </c>
      <c r="K59" s="21">
        <v>0</v>
      </c>
      <c r="L59" s="21"/>
      <c r="M59" s="21">
        <v>0</v>
      </c>
      <c r="N59" s="21">
        <v>-997</v>
      </c>
      <c r="O59" s="21">
        <v>0</v>
      </c>
      <c r="P59" s="21">
        <v>-863</v>
      </c>
      <c r="Q59" s="21">
        <v>0</v>
      </c>
      <c r="R59" s="21">
        <v>-58.2723570957786</v>
      </c>
      <c r="S59" s="21">
        <v>-8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-171</v>
      </c>
      <c r="AD59" s="21">
        <v>0</v>
      </c>
      <c r="AE59" s="21">
        <v>0</v>
      </c>
      <c r="AF59" s="21">
        <v>0</v>
      </c>
      <c r="AG59" s="85">
        <v>-16733.872357095777</v>
      </c>
    </row>
    <row r="60" spans="1:33" ht="16.5" customHeight="1">
      <c r="A60" s="43" t="s">
        <v>11</v>
      </c>
      <c r="B60" s="23" t="s">
        <v>244</v>
      </c>
      <c r="C60" s="21">
        <v>843</v>
      </c>
      <c r="D60" s="21">
        <v>9</v>
      </c>
      <c r="E60" s="21">
        <v>367</v>
      </c>
      <c r="F60" s="21">
        <v>0</v>
      </c>
      <c r="G60" s="21">
        <v>41</v>
      </c>
      <c r="H60" s="21">
        <v>65</v>
      </c>
      <c r="I60" s="21">
        <v>0</v>
      </c>
      <c r="J60" s="21">
        <v>12</v>
      </c>
      <c r="K60" s="21">
        <v>56</v>
      </c>
      <c r="L60" s="21">
        <v>5</v>
      </c>
      <c r="M60" s="21">
        <v>951</v>
      </c>
      <c r="N60" s="21">
        <v>488</v>
      </c>
      <c r="O60" s="21">
        <v>46</v>
      </c>
      <c r="P60" s="21">
        <v>142</v>
      </c>
      <c r="Q60" s="21">
        <v>33.39069</v>
      </c>
      <c r="R60" s="21">
        <v>0</v>
      </c>
      <c r="S60" s="21">
        <v>0</v>
      </c>
      <c r="T60" s="21">
        <v>6</v>
      </c>
      <c r="U60" s="21">
        <v>1371</v>
      </c>
      <c r="V60" s="21">
        <v>0</v>
      </c>
      <c r="W60" s="21">
        <v>1</v>
      </c>
      <c r="X60" s="21">
        <v>186</v>
      </c>
      <c r="Y60" s="21">
        <v>80</v>
      </c>
      <c r="Z60" s="21">
        <v>80.042</v>
      </c>
      <c r="AA60" s="21">
        <v>7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85">
        <v>4789.432690000001</v>
      </c>
    </row>
    <row r="61" spans="1:33" ht="16.5" customHeight="1">
      <c r="A61" s="43" t="s">
        <v>18</v>
      </c>
      <c r="B61" s="23" t="s">
        <v>245</v>
      </c>
      <c r="C61" s="21">
        <v>-827</v>
      </c>
      <c r="D61" s="21">
        <v>-172</v>
      </c>
      <c r="E61" s="21">
        <v>-249</v>
      </c>
      <c r="F61" s="21">
        <v>-466</v>
      </c>
      <c r="G61" s="21">
        <v>-34</v>
      </c>
      <c r="H61" s="21">
        <v>-17</v>
      </c>
      <c r="I61" s="21">
        <v>0</v>
      </c>
      <c r="J61" s="21">
        <v>-341</v>
      </c>
      <c r="K61" s="21">
        <v>-14</v>
      </c>
      <c r="L61" s="21">
        <v>-44</v>
      </c>
      <c r="M61" s="21">
        <v>-2489</v>
      </c>
      <c r="N61" s="21">
        <v>-2466</v>
      </c>
      <c r="O61" s="21">
        <v>-84</v>
      </c>
      <c r="P61" s="21">
        <v>0</v>
      </c>
      <c r="Q61" s="21">
        <v>-2.9946800000000002</v>
      </c>
      <c r="R61" s="21">
        <v>-0.137451</v>
      </c>
      <c r="S61" s="21">
        <v>0</v>
      </c>
      <c r="T61" s="21">
        <v>-5</v>
      </c>
      <c r="U61" s="21">
        <v>-1071</v>
      </c>
      <c r="V61" s="21">
        <v>0</v>
      </c>
      <c r="W61" s="21">
        <v>0</v>
      </c>
      <c r="X61" s="21">
        <v>-204</v>
      </c>
      <c r="Y61" s="21">
        <v>-40</v>
      </c>
      <c r="Z61" s="21">
        <v>0</v>
      </c>
      <c r="AA61" s="21">
        <v>-12</v>
      </c>
      <c r="AB61" s="21">
        <v>-4</v>
      </c>
      <c r="AC61" s="21">
        <v>0</v>
      </c>
      <c r="AD61" s="21">
        <v>0</v>
      </c>
      <c r="AE61" s="21">
        <v>0</v>
      </c>
      <c r="AF61" s="21">
        <v>-4</v>
      </c>
      <c r="AG61" s="85">
        <v>-8546.132130999998</v>
      </c>
    </row>
    <row r="62" spans="1:33" ht="16.5" customHeight="1">
      <c r="A62" s="43" t="s">
        <v>19</v>
      </c>
      <c r="B62" s="23" t="s">
        <v>246</v>
      </c>
      <c r="C62" s="21">
        <v>12209</v>
      </c>
      <c r="D62" s="21">
        <v>8072.0000000000055</v>
      </c>
      <c r="E62" s="21">
        <v>-1629</v>
      </c>
      <c r="F62" s="21">
        <v>662</v>
      </c>
      <c r="G62" s="21">
        <v>1035</v>
      </c>
      <c r="H62" s="21">
        <v>-1307</v>
      </c>
      <c r="I62" s="21">
        <v>6768</v>
      </c>
      <c r="J62" s="21">
        <v>931</v>
      </c>
      <c r="K62" s="21">
        <v>17271.1</v>
      </c>
      <c r="L62" s="21">
        <v>-526</v>
      </c>
      <c r="M62" s="21">
        <v>7998</v>
      </c>
      <c r="N62" s="21">
        <v>8310</v>
      </c>
      <c r="O62" s="21">
        <v>736</v>
      </c>
      <c r="P62" s="21">
        <v>238</v>
      </c>
      <c r="Q62" s="21">
        <v>-897.2208100000033</v>
      </c>
      <c r="R62" s="21">
        <v>1254.399159</v>
      </c>
      <c r="S62" s="21">
        <v>23</v>
      </c>
      <c r="T62" s="21">
        <v>705</v>
      </c>
      <c r="U62" s="21">
        <v>46</v>
      </c>
      <c r="V62" s="21">
        <v>-496</v>
      </c>
      <c r="W62" s="21">
        <v>610</v>
      </c>
      <c r="X62" s="21">
        <v>-136</v>
      </c>
      <c r="Y62" s="21">
        <v>-122</v>
      </c>
      <c r="Z62" s="21">
        <v>326.803</v>
      </c>
      <c r="AA62" s="21">
        <v>-137</v>
      </c>
      <c r="AB62" s="21">
        <v>-324</v>
      </c>
      <c r="AC62" s="21">
        <v>-405</v>
      </c>
      <c r="AD62" s="21">
        <v>393</v>
      </c>
      <c r="AE62" s="21">
        <v>-113</v>
      </c>
      <c r="AF62" s="21">
        <v>-1043</v>
      </c>
      <c r="AG62" s="85">
        <v>60453.081349</v>
      </c>
    </row>
    <row r="63" spans="1:33" ht="16.5" customHeight="1">
      <c r="A63" s="43" t="s">
        <v>22</v>
      </c>
      <c r="B63" s="23" t="s">
        <v>247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189</v>
      </c>
      <c r="J63" s="21">
        <v>25</v>
      </c>
      <c r="K63" s="21">
        <v>0</v>
      </c>
      <c r="L63" s="21"/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85">
        <v>214</v>
      </c>
    </row>
    <row r="64" spans="1:33" ht="16.5" customHeight="1">
      <c r="A64" s="43" t="s">
        <v>24</v>
      </c>
      <c r="B64" s="23" t="s">
        <v>248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-1</v>
      </c>
      <c r="J64" s="21">
        <v>-53</v>
      </c>
      <c r="K64" s="21">
        <v>0</v>
      </c>
      <c r="L64" s="21"/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85">
        <v>-54</v>
      </c>
    </row>
    <row r="65" spans="1:33" ht="16.5" customHeight="1">
      <c r="A65" s="43" t="s">
        <v>25</v>
      </c>
      <c r="B65" s="23" t="s">
        <v>249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188</v>
      </c>
      <c r="J65" s="21">
        <v>-28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85">
        <v>160</v>
      </c>
    </row>
    <row r="66" spans="1:33" ht="16.5" customHeight="1">
      <c r="A66" s="43">
        <v>13</v>
      </c>
      <c r="B66" s="23" t="s">
        <v>250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-899</v>
      </c>
      <c r="J66" s="21">
        <v>0</v>
      </c>
      <c r="K66" s="21">
        <v>-1727</v>
      </c>
      <c r="L66" s="21"/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-107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85">
        <v>-2733</v>
      </c>
    </row>
    <row r="67" spans="1:33" ht="16.5" customHeight="1">
      <c r="A67" s="43">
        <v>14</v>
      </c>
      <c r="B67" s="23" t="s">
        <v>251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1</v>
      </c>
      <c r="J67" s="21">
        <v>0</v>
      </c>
      <c r="K67" s="21">
        <v>0</v>
      </c>
      <c r="L67" s="21"/>
      <c r="M67" s="21">
        <v>0</v>
      </c>
      <c r="N67" s="21">
        <v>0</v>
      </c>
      <c r="O67" s="21">
        <v>2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85">
        <v>3</v>
      </c>
    </row>
    <row r="68" spans="1:33" ht="16.5" customHeight="1">
      <c r="A68" s="73">
        <v>15</v>
      </c>
      <c r="B68" s="74" t="s">
        <v>252</v>
      </c>
      <c r="C68" s="60">
        <v>12209</v>
      </c>
      <c r="D68" s="60">
        <v>8072.0000000000055</v>
      </c>
      <c r="E68" s="60">
        <v>-1629</v>
      </c>
      <c r="F68" s="60">
        <v>662</v>
      </c>
      <c r="G68" s="60">
        <v>1035</v>
      </c>
      <c r="H68" s="60">
        <v>-1307</v>
      </c>
      <c r="I68" s="60">
        <v>6058</v>
      </c>
      <c r="J68" s="60">
        <v>903</v>
      </c>
      <c r="K68" s="60">
        <v>15544.099999999999</v>
      </c>
      <c r="L68" s="60">
        <v>-526</v>
      </c>
      <c r="M68" s="60">
        <v>7998</v>
      </c>
      <c r="N68" s="60">
        <v>8310</v>
      </c>
      <c r="O68" s="60">
        <v>738</v>
      </c>
      <c r="P68" s="60">
        <v>238</v>
      </c>
      <c r="Q68" s="60">
        <v>-897.2208100000033</v>
      </c>
      <c r="R68" s="60">
        <v>1147.399159</v>
      </c>
      <c r="S68" s="60">
        <v>23</v>
      </c>
      <c r="T68" s="60">
        <v>705</v>
      </c>
      <c r="U68" s="60">
        <v>46</v>
      </c>
      <c r="V68" s="60">
        <v>-496</v>
      </c>
      <c r="W68" s="60">
        <v>610</v>
      </c>
      <c r="X68" s="60">
        <v>-136</v>
      </c>
      <c r="Y68" s="60">
        <v>-122</v>
      </c>
      <c r="Z68" s="60">
        <v>326.803</v>
      </c>
      <c r="AA68" s="60">
        <v>-137</v>
      </c>
      <c r="AB68" s="60">
        <v>-324</v>
      </c>
      <c r="AC68" s="60">
        <v>-405</v>
      </c>
      <c r="AD68" s="60">
        <v>393</v>
      </c>
      <c r="AE68" s="60">
        <v>-113</v>
      </c>
      <c r="AF68" s="60">
        <v>-1043</v>
      </c>
      <c r="AG68" s="86">
        <v>57883.081349</v>
      </c>
    </row>
    <row r="69" ht="16.5" customHeight="1"/>
    <row r="70" ht="16.5" customHeight="1">
      <c r="A70" s="37" t="s">
        <v>74</v>
      </c>
    </row>
    <row r="71" s="3" customFormat="1" ht="17.25" customHeight="1">
      <c r="A71" s="48"/>
    </row>
  </sheetData>
  <sheetProtection/>
  <mergeCells count="2">
    <mergeCell ref="A4:B4"/>
    <mergeCell ref="A2:AG2"/>
  </mergeCells>
  <printOptions horizontalCentered="1"/>
  <pageMargins left="0.29" right="0.42" top="0.65" bottom="0.44" header="0.28" footer="0.29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66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31" width="12.7109375" style="0" customWidth="1"/>
    <col min="32" max="32" width="14.421875" style="0" customWidth="1"/>
    <col min="33" max="33" width="12.7109375" style="76" customWidth="1"/>
  </cols>
  <sheetData>
    <row r="1" ht="21.75" customHeight="1"/>
    <row r="2" spans="1:33" ht="21.75" customHeight="1">
      <c r="A2" s="119" t="s">
        <v>286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ht="21.75" customHeight="1">
      <c r="AG3" s="61" t="s">
        <v>187</v>
      </c>
    </row>
    <row r="4" spans="1:33" ht="75" customHeight="1">
      <c r="A4" s="114"/>
      <c r="B4" s="115"/>
      <c r="C4" s="54" t="s">
        <v>61</v>
      </c>
      <c r="D4" s="55" t="s">
        <v>59</v>
      </c>
      <c r="E4" s="55" t="s">
        <v>56</v>
      </c>
      <c r="F4" s="55" t="s">
        <v>260</v>
      </c>
      <c r="G4" s="55" t="s">
        <v>259</v>
      </c>
      <c r="H4" s="55" t="s">
        <v>65</v>
      </c>
      <c r="I4" s="55" t="s">
        <v>57</v>
      </c>
      <c r="J4" s="55" t="s">
        <v>63</v>
      </c>
      <c r="K4" s="55" t="s">
        <v>188</v>
      </c>
      <c r="L4" s="55" t="s">
        <v>261</v>
      </c>
      <c r="M4" s="55" t="s">
        <v>262</v>
      </c>
      <c r="N4" s="55" t="s">
        <v>258</v>
      </c>
      <c r="O4" s="55" t="s">
        <v>62</v>
      </c>
      <c r="P4" s="55" t="s">
        <v>67</v>
      </c>
      <c r="Q4" s="55" t="s">
        <v>69</v>
      </c>
      <c r="R4" s="55" t="s">
        <v>263</v>
      </c>
      <c r="S4" s="56" t="s">
        <v>272</v>
      </c>
      <c r="T4" s="56" t="s">
        <v>265</v>
      </c>
      <c r="U4" s="56" t="s">
        <v>268</v>
      </c>
      <c r="V4" s="56" t="s">
        <v>269</v>
      </c>
      <c r="W4" s="56" t="s">
        <v>266</v>
      </c>
      <c r="X4" s="56" t="s">
        <v>273</v>
      </c>
      <c r="Y4" s="56" t="s">
        <v>274</v>
      </c>
      <c r="Z4" s="57" t="s">
        <v>270</v>
      </c>
      <c r="AA4" s="56" t="s">
        <v>267</v>
      </c>
      <c r="AB4" s="57" t="s">
        <v>271</v>
      </c>
      <c r="AC4" s="57" t="s">
        <v>277</v>
      </c>
      <c r="AD4" s="57" t="s">
        <v>276</v>
      </c>
      <c r="AE4" s="57" t="s">
        <v>275</v>
      </c>
      <c r="AF4" s="57" t="s">
        <v>279</v>
      </c>
      <c r="AG4" s="69" t="s">
        <v>70</v>
      </c>
    </row>
    <row r="5" spans="1:33" ht="21" customHeight="1">
      <c r="A5" s="116" t="s">
        <v>75</v>
      </c>
      <c r="B5" s="116"/>
      <c r="C5" s="64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77"/>
    </row>
    <row r="6" spans="1:33" ht="18.75" customHeight="1">
      <c r="A6" s="7" t="s">
        <v>0</v>
      </c>
      <c r="B6" s="8" t="s">
        <v>76</v>
      </c>
      <c r="C6" s="21">
        <v>2467</v>
      </c>
      <c r="D6" s="21">
        <v>259</v>
      </c>
      <c r="E6" s="21">
        <v>207</v>
      </c>
      <c r="F6" s="21">
        <v>46</v>
      </c>
      <c r="G6" s="21">
        <v>0</v>
      </c>
      <c r="H6" s="21">
        <v>1053</v>
      </c>
      <c r="I6" s="21">
        <v>1103</v>
      </c>
      <c r="J6" s="21">
        <v>146</v>
      </c>
      <c r="K6" s="21">
        <v>1</v>
      </c>
      <c r="L6" s="21">
        <v>40</v>
      </c>
      <c r="M6" s="21">
        <v>473</v>
      </c>
      <c r="N6" s="21">
        <v>819</v>
      </c>
      <c r="O6" s="21">
        <v>221</v>
      </c>
      <c r="P6" s="21">
        <v>25</v>
      </c>
      <c r="Q6" s="21">
        <v>342.6810700000001</v>
      </c>
      <c r="R6" s="21">
        <v>150.60426</v>
      </c>
      <c r="S6" s="21">
        <v>58</v>
      </c>
      <c r="T6" s="21">
        <v>45</v>
      </c>
      <c r="U6" s="21">
        <v>0</v>
      </c>
      <c r="V6" s="21">
        <v>32</v>
      </c>
      <c r="W6" s="21">
        <v>126</v>
      </c>
      <c r="X6" s="21">
        <v>1</v>
      </c>
      <c r="Y6" s="21">
        <v>57</v>
      </c>
      <c r="Z6" s="21">
        <v>0.038</v>
      </c>
      <c r="AA6" s="21">
        <v>96</v>
      </c>
      <c r="AB6" s="21">
        <v>44</v>
      </c>
      <c r="AC6" s="21">
        <v>0</v>
      </c>
      <c r="AD6" s="21">
        <v>1</v>
      </c>
      <c r="AE6" s="21">
        <v>168</v>
      </c>
      <c r="AF6" s="21">
        <v>496</v>
      </c>
      <c r="AG6" s="75">
        <v>8477.32333</v>
      </c>
    </row>
    <row r="7" spans="1:33" ht="15">
      <c r="A7" s="9" t="s">
        <v>1</v>
      </c>
      <c r="B7" s="10" t="s">
        <v>77</v>
      </c>
      <c r="C7" s="21">
        <v>425</v>
      </c>
      <c r="D7" s="21">
        <v>259</v>
      </c>
      <c r="E7" s="21">
        <v>207</v>
      </c>
      <c r="F7" s="21">
        <v>46</v>
      </c>
      <c r="G7" s="21">
        <v>0</v>
      </c>
      <c r="H7" s="21">
        <v>1053</v>
      </c>
      <c r="I7" s="21">
        <v>1047</v>
      </c>
      <c r="J7" s="21">
        <v>146</v>
      </c>
      <c r="K7" s="21">
        <v>1</v>
      </c>
      <c r="L7" s="21">
        <v>40</v>
      </c>
      <c r="M7" s="21">
        <v>473</v>
      </c>
      <c r="N7" s="21">
        <v>810</v>
      </c>
      <c r="O7" s="21">
        <v>220</v>
      </c>
      <c r="P7" s="21">
        <v>25</v>
      </c>
      <c r="Q7" s="21">
        <v>249.04131000000007</v>
      </c>
      <c r="R7" s="21">
        <v>10.60426</v>
      </c>
      <c r="S7" s="21">
        <v>58</v>
      </c>
      <c r="T7" s="21">
        <v>45</v>
      </c>
      <c r="U7" s="21">
        <v>0</v>
      </c>
      <c r="V7" s="21">
        <v>24</v>
      </c>
      <c r="W7" s="21">
        <v>126</v>
      </c>
      <c r="X7" s="21">
        <v>0</v>
      </c>
      <c r="Y7" s="21">
        <v>34</v>
      </c>
      <c r="Z7" s="21">
        <v>0.038</v>
      </c>
      <c r="AA7" s="21">
        <v>96</v>
      </c>
      <c r="AB7" s="21">
        <v>2</v>
      </c>
      <c r="AC7" s="21">
        <v>0</v>
      </c>
      <c r="AD7" s="21">
        <v>1</v>
      </c>
      <c r="AE7" s="21">
        <v>0</v>
      </c>
      <c r="AF7" s="21">
        <v>484</v>
      </c>
      <c r="AG7" s="75">
        <v>5881.68357</v>
      </c>
    </row>
    <row r="8" spans="1:33" ht="15">
      <c r="A8" s="9" t="s">
        <v>1</v>
      </c>
      <c r="B8" s="10" t="s">
        <v>78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75">
        <v>0</v>
      </c>
    </row>
    <row r="9" spans="1:33" ht="15">
      <c r="A9" s="9" t="s">
        <v>1</v>
      </c>
      <c r="B9" s="10" t="s">
        <v>79</v>
      </c>
      <c r="C9" s="21">
        <v>2042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56</v>
      </c>
      <c r="J9" s="21">
        <v>0</v>
      </c>
      <c r="K9" s="21">
        <v>0</v>
      </c>
      <c r="L9" s="21"/>
      <c r="M9" s="21">
        <v>0</v>
      </c>
      <c r="N9" s="21">
        <v>9</v>
      </c>
      <c r="O9" s="21">
        <v>1</v>
      </c>
      <c r="P9" s="21">
        <v>0</v>
      </c>
      <c r="Q9" s="21">
        <v>93.63976000000001</v>
      </c>
      <c r="R9" s="21">
        <v>140</v>
      </c>
      <c r="S9" s="21">
        <v>0</v>
      </c>
      <c r="T9" s="21">
        <v>0</v>
      </c>
      <c r="U9" s="21">
        <v>0</v>
      </c>
      <c r="V9" s="21">
        <v>8</v>
      </c>
      <c r="W9" s="21">
        <v>0</v>
      </c>
      <c r="X9" s="21">
        <v>1</v>
      </c>
      <c r="Y9" s="21">
        <v>23</v>
      </c>
      <c r="Z9" s="21">
        <v>0</v>
      </c>
      <c r="AA9" s="21">
        <v>0</v>
      </c>
      <c r="AB9" s="21">
        <v>42</v>
      </c>
      <c r="AC9" s="21">
        <v>0</v>
      </c>
      <c r="AD9" s="21">
        <v>0</v>
      </c>
      <c r="AE9" s="21">
        <v>168</v>
      </c>
      <c r="AF9" s="21">
        <v>12</v>
      </c>
      <c r="AG9" s="75">
        <v>2595.63976</v>
      </c>
    </row>
    <row r="10" spans="1:33" ht="18.75" customHeight="1">
      <c r="A10" s="9" t="s">
        <v>80</v>
      </c>
      <c r="B10" s="11" t="s">
        <v>81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75">
        <v>0</v>
      </c>
    </row>
    <row r="11" spans="1:33" ht="15">
      <c r="A11" s="9" t="s">
        <v>2</v>
      </c>
      <c r="B11" s="10" t="s">
        <v>82</v>
      </c>
      <c r="C11" s="21">
        <v>28297</v>
      </c>
      <c r="D11" s="21">
        <v>21952</v>
      </c>
      <c r="E11" s="21">
        <v>9036</v>
      </c>
      <c r="F11" s="21">
        <v>8603</v>
      </c>
      <c r="G11" s="21">
        <v>0</v>
      </c>
      <c r="H11" s="21">
        <v>4945</v>
      </c>
      <c r="I11" s="21">
        <v>6134</v>
      </c>
      <c r="J11" s="21">
        <v>6815</v>
      </c>
      <c r="K11" s="21">
        <v>0</v>
      </c>
      <c r="L11" s="21">
        <v>48908</v>
      </c>
      <c r="M11" s="21">
        <v>2159</v>
      </c>
      <c r="N11" s="21">
        <v>5651</v>
      </c>
      <c r="O11" s="21">
        <v>226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3655</v>
      </c>
      <c r="V11" s="21">
        <v>43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2230</v>
      </c>
      <c r="AC11" s="21">
        <v>0</v>
      </c>
      <c r="AD11" s="21">
        <v>0</v>
      </c>
      <c r="AE11" s="21">
        <v>0</v>
      </c>
      <c r="AF11" s="21">
        <v>0</v>
      </c>
      <c r="AG11" s="75">
        <v>148654</v>
      </c>
    </row>
    <row r="12" spans="1:33" ht="30">
      <c r="A12" s="9" t="s">
        <v>3</v>
      </c>
      <c r="B12" s="10" t="s">
        <v>83</v>
      </c>
      <c r="C12" s="21">
        <v>12997</v>
      </c>
      <c r="D12" s="21">
        <v>0</v>
      </c>
      <c r="E12" s="21">
        <v>17338</v>
      </c>
      <c r="F12" s="21">
        <v>0</v>
      </c>
      <c r="G12" s="21">
        <v>0</v>
      </c>
      <c r="H12" s="21">
        <v>6638</v>
      </c>
      <c r="I12" s="21">
        <v>16</v>
      </c>
      <c r="J12" s="21">
        <v>0</v>
      </c>
      <c r="K12" s="21">
        <v>0</v>
      </c>
      <c r="L12" s="21">
        <v>12275</v>
      </c>
      <c r="M12" s="21">
        <v>0</v>
      </c>
      <c r="N12" s="21">
        <v>10412</v>
      </c>
      <c r="O12" s="21">
        <v>100</v>
      </c>
      <c r="P12" s="21">
        <v>5</v>
      </c>
      <c r="Q12" s="21">
        <v>0</v>
      </c>
      <c r="R12" s="21">
        <v>0</v>
      </c>
      <c r="S12" s="21">
        <v>500</v>
      </c>
      <c r="T12" s="21">
        <v>0</v>
      </c>
      <c r="U12" s="21">
        <v>0</v>
      </c>
      <c r="V12" s="21">
        <v>0</v>
      </c>
      <c r="W12" s="21">
        <v>10166</v>
      </c>
      <c r="X12" s="21">
        <v>2533</v>
      </c>
      <c r="Y12" s="21">
        <v>0</v>
      </c>
      <c r="Z12" s="21">
        <v>0</v>
      </c>
      <c r="AA12" s="21">
        <v>0</v>
      </c>
      <c r="AB12" s="21">
        <v>50</v>
      </c>
      <c r="AC12" s="21">
        <v>196</v>
      </c>
      <c r="AD12" s="21">
        <v>0</v>
      </c>
      <c r="AE12" s="21">
        <v>245</v>
      </c>
      <c r="AF12" s="21">
        <v>0</v>
      </c>
      <c r="AG12" s="75">
        <v>73471</v>
      </c>
    </row>
    <row r="13" spans="1:33" ht="15">
      <c r="A13" s="9" t="s">
        <v>4</v>
      </c>
      <c r="B13" s="10" t="s">
        <v>84</v>
      </c>
      <c r="C13" s="21">
        <v>12997</v>
      </c>
      <c r="D13" s="21">
        <v>0</v>
      </c>
      <c r="E13" s="21">
        <v>17245</v>
      </c>
      <c r="F13" s="21">
        <v>0</v>
      </c>
      <c r="G13" s="21">
        <v>0</v>
      </c>
      <c r="H13" s="21">
        <v>6638</v>
      </c>
      <c r="I13" s="21">
        <v>16</v>
      </c>
      <c r="J13" s="21">
        <v>0</v>
      </c>
      <c r="K13" s="21">
        <v>0</v>
      </c>
      <c r="L13" s="21">
        <v>12275</v>
      </c>
      <c r="M13" s="21">
        <v>0</v>
      </c>
      <c r="N13" s="21">
        <v>2816</v>
      </c>
      <c r="O13" s="21">
        <v>100</v>
      </c>
      <c r="P13" s="21">
        <v>5</v>
      </c>
      <c r="Q13" s="21">
        <v>0</v>
      </c>
      <c r="R13" s="21">
        <v>0</v>
      </c>
      <c r="S13" s="21">
        <v>500</v>
      </c>
      <c r="T13" s="21">
        <v>0</v>
      </c>
      <c r="U13" s="21">
        <v>0</v>
      </c>
      <c r="V13" s="21">
        <v>0</v>
      </c>
      <c r="W13" s="21">
        <v>10166</v>
      </c>
      <c r="X13" s="21">
        <v>1980</v>
      </c>
      <c r="Y13" s="21">
        <v>0</v>
      </c>
      <c r="Z13" s="21">
        <v>0</v>
      </c>
      <c r="AA13" s="21">
        <v>0</v>
      </c>
      <c r="AB13" s="21">
        <v>50</v>
      </c>
      <c r="AC13" s="21">
        <v>196</v>
      </c>
      <c r="AD13" s="21">
        <v>0</v>
      </c>
      <c r="AE13" s="21">
        <v>245</v>
      </c>
      <c r="AF13" s="21">
        <v>0</v>
      </c>
      <c r="AG13" s="75">
        <v>65229</v>
      </c>
    </row>
    <row r="14" spans="1:33" ht="30">
      <c r="A14" s="9" t="s">
        <v>5</v>
      </c>
      <c r="B14" s="10" t="s">
        <v>85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75">
        <v>0</v>
      </c>
    </row>
    <row r="15" spans="1:33" ht="15">
      <c r="A15" s="9" t="s">
        <v>6</v>
      </c>
      <c r="B15" s="10" t="s">
        <v>86</v>
      </c>
      <c r="C15" s="21">
        <v>0</v>
      </c>
      <c r="D15" s="21">
        <v>0</v>
      </c>
      <c r="E15" s="21">
        <v>93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21">
        <v>7596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553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75">
        <v>8242</v>
      </c>
    </row>
    <row r="16" spans="1:33" ht="30">
      <c r="A16" s="9" t="s">
        <v>7</v>
      </c>
      <c r="B16" s="10" t="s">
        <v>87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75">
        <v>0</v>
      </c>
    </row>
    <row r="17" spans="1:33" ht="15">
      <c r="A17" s="9" t="s">
        <v>8</v>
      </c>
      <c r="B17" s="10" t="s">
        <v>88</v>
      </c>
      <c r="C17" s="21">
        <v>129712</v>
      </c>
      <c r="D17" s="21">
        <v>118647</v>
      </c>
      <c r="E17" s="21">
        <v>106640</v>
      </c>
      <c r="F17" s="21">
        <v>25894</v>
      </c>
      <c r="G17" s="21">
        <v>24974</v>
      </c>
      <c r="H17" s="21">
        <v>37613</v>
      </c>
      <c r="I17" s="21">
        <v>220114</v>
      </c>
      <c r="J17" s="21">
        <v>37028</v>
      </c>
      <c r="K17" s="21">
        <v>63190</v>
      </c>
      <c r="L17" s="21">
        <v>51173</v>
      </c>
      <c r="M17" s="21">
        <v>92252</v>
      </c>
      <c r="N17" s="21">
        <v>21149</v>
      </c>
      <c r="O17" s="21">
        <v>64274</v>
      </c>
      <c r="P17" s="21">
        <v>3042</v>
      </c>
      <c r="Q17" s="21">
        <v>9652.945409999998</v>
      </c>
      <c r="R17" s="21">
        <v>7585.84194</v>
      </c>
      <c r="S17" s="21">
        <v>4109</v>
      </c>
      <c r="T17" s="21">
        <v>6499</v>
      </c>
      <c r="U17" s="21">
        <v>4369</v>
      </c>
      <c r="V17" s="21">
        <v>10532</v>
      </c>
      <c r="W17" s="21">
        <v>4240</v>
      </c>
      <c r="X17" s="21">
        <v>515</v>
      </c>
      <c r="Y17" s="21">
        <v>7631</v>
      </c>
      <c r="Z17" s="21">
        <v>5096.392</v>
      </c>
      <c r="AA17" s="21">
        <v>2881</v>
      </c>
      <c r="AB17" s="21">
        <v>1389</v>
      </c>
      <c r="AC17" s="21">
        <v>4039</v>
      </c>
      <c r="AD17" s="21">
        <v>5320</v>
      </c>
      <c r="AE17" s="21">
        <v>4403</v>
      </c>
      <c r="AF17" s="21">
        <v>7310</v>
      </c>
      <c r="AG17" s="75">
        <v>1081274.1793499999</v>
      </c>
    </row>
    <row r="18" spans="1:33" ht="15" customHeight="1">
      <c r="A18" s="9" t="s">
        <v>4</v>
      </c>
      <c r="B18" s="10" t="s">
        <v>89</v>
      </c>
      <c r="C18" s="21">
        <v>66909</v>
      </c>
      <c r="D18" s="21">
        <v>20484</v>
      </c>
      <c r="E18" s="21">
        <v>3369</v>
      </c>
      <c r="F18" s="21">
        <v>1471</v>
      </c>
      <c r="G18" s="21">
        <v>0</v>
      </c>
      <c r="H18" s="21">
        <v>3849</v>
      </c>
      <c r="I18" s="21">
        <v>0</v>
      </c>
      <c r="J18" s="21">
        <v>21907</v>
      </c>
      <c r="K18" s="21">
        <v>0</v>
      </c>
      <c r="L18" s="21">
        <v>227</v>
      </c>
      <c r="M18" s="21">
        <v>61</v>
      </c>
      <c r="N18" s="21">
        <v>233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2253</v>
      </c>
      <c r="V18" s="21">
        <v>9221</v>
      </c>
      <c r="W18" s="21">
        <v>0</v>
      </c>
      <c r="X18" s="21">
        <v>0</v>
      </c>
      <c r="Y18" s="21">
        <v>3517</v>
      </c>
      <c r="Z18" s="21">
        <v>0</v>
      </c>
      <c r="AA18" s="21">
        <v>2085</v>
      </c>
      <c r="AB18" s="21">
        <v>0</v>
      </c>
      <c r="AC18" s="21">
        <v>0</v>
      </c>
      <c r="AD18" s="21">
        <v>117</v>
      </c>
      <c r="AE18" s="21">
        <v>6</v>
      </c>
      <c r="AF18" s="21">
        <v>0</v>
      </c>
      <c r="AG18" s="75">
        <v>135709</v>
      </c>
    </row>
    <row r="19" spans="1:33" ht="15">
      <c r="A19" s="9" t="s">
        <v>5</v>
      </c>
      <c r="B19" s="10" t="s">
        <v>90</v>
      </c>
      <c r="C19" s="21">
        <v>19577</v>
      </c>
      <c r="D19" s="21">
        <v>93651</v>
      </c>
      <c r="E19" s="21">
        <v>91583</v>
      </c>
      <c r="F19" s="21">
        <v>8461</v>
      </c>
      <c r="G19" s="21">
        <v>20590</v>
      </c>
      <c r="H19" s="21">
        <v>28197</v>
      </c>
      <c r="I19" s="21">
        <v>148002</v>
      </c>
      <c r="J19" s="21">
        <v>7591</v>
      </c>
      <c r="K19" s="21">
        <v>61041</v>
      </c>
      <c r="L19" s="21">
        <v>9331</v>
      </c>
      <c r="M19" s="21">
        <v>68609</v>
      </c>
      <c r="N19" s="21">
        <v>15722</v>
      </c>
      <c r="O19" s="21">
        <v>53303</v>
      </c>
      <c r="P19" s="21">
        <v>0</v>
      </c>
      <c r="Q19" s="21">
        <v>9014.9983</v>
      </c>
      <c r="R19" s="21">
        <v>2477.20269</v>
      </c>
      <c r="S19" s="21">
        <v>953</v>
      </c>
      <c r="T19" s="21">
        <v>3095</v>
      </c>
      <c r="U19" s="21">
        <v>1772</v>
      </c>
      <c r="V19" s="21">
        <v>1195</v>
      </c>
      <c r="W19" s="21">
        <v>4040</v>
      </c>
      <c r="X19" s="21">
        <v>243</v>
      </c>
      <c r="Y19" s="21">
        <v>2307</v>
      </c>
      <c r="Z19" s="21">
        <v>527.036</v>
      </c>
      <c r="AA19" s="21">
        <v>730</v>
      </c>
      <c r="AB19" s="21">
        <v>689</v>
      </c>
      <c r="AC19" s="21">
        <v>2209</v>
      </c>
      <c r="AD19" s="21">
        <v>306</v>
      </c>
      <c r="AE19" s="21">
        <v>446</v>
      </c>
      <c r="AF19" s="21">
        <v>2703</v>
      </c>
      <c r="AG19" s="75">
        <v>658365.2369899999</v>
      </c>
    </row>
    <row r="20" spans="1:33" ht="15">
      <c r="A20" s="9"/>
      <c r="B20" s="10" t="s">
        <v>91</v>
      </c>
      <c r="C20" s="21">
        <v>13207</v>
      </c>
      <c r="D20" s="21">
        <v>93651</v>
      </c>
      <c r="E20" s="21">
        <v>74797</v>
      </c>
      <c r="F20" s="21">
        <v>7724</v>
      </c>
      <c r="G20" s="21">
        <v>20162</v>
      </c>
      <c r="H20" s="21">
        <v>20594</v>
      </c>
      <c r="I20" s="21">
        <v>148002</v>
      </c>
      <c r="J20" s="21">
        <v>6490</v>
      </c>
      <c r="K20" s="21">
        <v>59067</v>
      </c>
      <c r="L20" s="21">
        <v>9331</v>
      </c>
      <c r="M20" s="21">
        <v>66647</v>
      </c>
      <c r="N20" s="21">
        <v>14267</v>
      </c>
      <c r="O20" s="21">
        <v>53303</v>
      </c>
      <c r="P20" s="21">
        <v>0</v>
      </c>
      <c r="Q20" s="21">
        <v>9014.9983</v>
      </c>
      <c r="R20" s="21">
        <v>2477.20269</v>
      </c>
      <c r="S20" s="21">
        <v>953</v>
      </c>
      <c r="T20" s="21">
        <v>3095</v>
      </c>
      <c r="U20" s="21">
        <v>1772</v>
      </c>
      <c r="V20" s="21">
        <v>1195</v>
      </c>
      <c r="W20" s="21">
        <v>4040</v>
      </c>
      <c r="X20" s="21">
        <v>243</v>
      </c>
      <c r="Y20" s="21">
        <v>1702</v>
      </c>
      <c r="Z20" s="21">
        <v>527.036</v>
      </c>
      <c r="AA20" s="21">
        <v>198</v>
      </c>
      <c r="AB20" s="21">
        <v>689</v>
      </c>
      <c r="AC20" s="21">
        <v>2209</v>
      </c>
      <c r="AD20" s="21">
        <v>306</v>
      </c>
      <c r="AE20" s="21">
        <v>446</v>
      </c>
      <c r="AF20" s="21">
        <v>2703</v>
      </c>
      <c r="AG20" s="75">
        <v>618812.2369899999</v>
      </c>
    </row>
    <row r="21" spans="1:33" ht="15">
      <c r="A21" s="9" t="s">
        <v>6</v>
      </c>
      <c r="B21" s="10" t="s">
        <v>92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75">
        <v>0</v>
      </c>
    </row>
    <row r="22" spans="1:33" ht="15">
      <c r="A22" s="9" t="s">
        <v>7</v>
      </c>
      <c r="B22" s="10" t="s">
        <v>93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75">
        <v>0</v>
      </c>
    </row>
    <row r="23" spans="1:33" ht="15">
      <c r="A23" s="9" t="s">
        <v>9</v>
      </c>
      <c r="B23" s="10" t="s">
        <v>94</v>
      </c>
      <c r="C23" s="21">
        <v>0</v>
      </c>
      <c r="D23" s="21">
        <v>0</v>
      </c>
      <c r="E23" s="21">
        <v>5559</v>
      </c>
      <c r="F23" s="21">
        <v>0</v>
      </c>
      <c r="G23" s="21">
        <v>0</v>
      </c>
      <c r="H23" s="21">
        <v>0</v>
      </c>
      <c r="I23" s="21">
        <v>10122</v>
      </c>
      <c r="J23" s="21">
        <v>0</v>
      </c>
      <c r="K23" s="21">
        <v>0</v>
      </c>
      <c r="L23" s="21"/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820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1807</v>
      </c>
      <c r="Z23" s="21">
        <v>0</v>
      </c>
      <c r="AA23" s="21">
        <v>0</v>
      </c>
      <c r="AB23" s="21">
        <v>0</v>
      </c>
      <c r="AC23" s="21">
        <v>0</v>
      </c>
      <c r="AD23" s="21">
        <v>3797</v>
      </c>
      <c r="AE23" s="21">
        <v>0</v>
      </c>
      <c r="AF23" s="21">
        <v>0</v>
      </c>
      <c r="AG23" s="75">
        <v>22105</v>
      </c>
    </row>
    <row r="24" spans="1:33" ht="15">
      <c r="A24" s="9" t="s">
        <v>10</v>
      </c>
      <c r="B24" s="10" t="s">
        <v>95</v>
      </c>
      <c r="C24" s="21">
        <v>43226</v>
      </c>
      <c r="D24" s="21">
        <v>4071</v>
      </c>
      <c r="E24" s="21">
        <v>6129</v>
      </c>
      <c r="F24" s="21">
        <v>15962</v>
      </c>
      <c r="G24" s="21">
        <v>4384</v>
      </c>
      <c r="H24" s="21">
        <v>5567</v>
      </c>
      <c r="I24" s="21">
        <v>61990</v>
      </c>
      <c r="J24" s="21">
        <v>7530</v>
      </c>
      <c r="K24" s="21">
        <v>2149</v>
      </c>
      <c r="L24" s="21">
        <v>41615</v>
      </c>
      <c r="M24" s="21">
        <v>23582</v>
      </c>
      <c r="N24" s="21">
        <v>5194</v>
      </c>
      <c r="O24" s="21">
        <v>10971</v>
      </c>
      <c r="P24" s="21">
        <v>3042</v>
      </c>
      <c r="Q24" s="21">
        <v>637.94711</v>
      </c>
      <c r="R24" s="21">
        <v>5108.63925</v>
      </c>
      <c r="S24" s="21">
        <v>2336</v>
      </c>
      <c r="T24" s="21">
        <v>2354</v>
      </c>
      <c r="U24" s="21">
        <v>200</v>
      </c>
      <c r="V24" s="21">
        <v>116</v>
      </c>
      <c r="W24" s="21">
        <v>200</v>
      </c>
      <c r="X24" s="21">
        <v>100</v>
      </c>
      <c r="Y24" s="21">
        <v>0</v>
      </c>
      <c r="Z24" s="21">
        <v>4569.356</v>
      </c>
      <c r="AA24" s="21">
        <v>66</v>
      </c>
      <c r="AB24" s="21">
        <v>700</v>
      </c>
      <c r="AC24" s="21">
        <v>1830</v>
      </c>
      <c r="AD24" s="21">
        <v>288</v>
      </c>
      <c r="AE24" s="21">
        <v>3951</v>
      </c>
      <c r="AF24" s="21">
        <v>4607</v>
      </c>
      <c r="AG24" s="75">
        <v>262475.94236</v>
      </c>
    </row>
    <row r="25" spans="1:33" ht="15">
      <c r="A25" s="9" t="s">
        <v>11</v>
      </c>
      <c r="B25" s="10" t="s">
        <v>79</v>
      </c>
      <c r="C25" s="21">
        <v>0</v>
      </c>
      <c r="D25" s="21">
        <v>441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1050</v>
      </c>
      <c r="U25" s="21">
        <v>144</v>
      </c>
      <c r="V25" s="21">
        <v>0</v>
      </c>
      <c r="W25" s="21">
        <v>0</v>
      </c>
      <c r="X25" s="21">
        <v>172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812</v>
      </c>
      <c r="AE25" s="21">
        <v>0</v>
      </c>
      <c r="AF25" s="21">
        <v>0</v>
      </c>
      <c r="AG25" s="75">
        <v>2619</v>
      </c>
    </row>
    <row r="26" spans="1:33" ht="15">
      <c r="A26" s="9" t="s">
        <v>12</v>
      </c>
      <c r="B26" s="10" t="s">
        <v>96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75">
        <v>0</v>
      </c>
    </row>
    <row r="27" spans="1:33" ht="14.25">
      <c r="A27" s="9"/>
      <c r="B27" s="11" t="s">
        <v>97</v>
      </c>
      <c r="C27" s="21">
        <v>171006</v>
      </c>
      <c r="D27" s="21">
        <v>140599</v>
      </c>
      <c r="E27" s="21">
        <v>133014</v>
      </c>
      <c r="F27" s="21">
        <v>34497</v>
      </c>
      <c r="G27" s="21">
        <v>24974</v>
      </c>
      <c r="H27" s="21">
        <v>49196</v>
      </c>
      <c r="I27" s="21">
        <v>226264</v>
      </c>
      <c r="J27" s="21">
        <v>43843</v>
      </c>
      <c r="K27" s="21">
        <v>63190</v>
      </c>
      <c r="L27" s="21">
        <v>112356</v>
      </c>
      <c r="M27" s="21">
        <v>94411</v>
      </c>
      <c r="N27" s="21">
        <v>37212</v>
      </c>
      <c r="O27" s="21">
        <v>64600</v>
      </c>
      <c r="P27" s="21">
        <v>3047</v>
      </c>
      <c r="Q27" s="21">
        <v>9652.945409999998</v>
      </c>
      <c r="R27" s="21">
        <v>7585.84194</v>
      </c>
      <c r="S27" s="21">
        <v>4609</v>
      </c>
      <c r="T27" s="21">
        <v>6499</v>
      </c>
      <c r="U27" s="21">
        <v>8024</v>
      </c>
      <c r="V27" s="21">
        <v>10575</v>
      </c>
      <c r="W27" s="21">
        <v>14406</v>
      </c>
      <c r="X27" s="21">
        <v>3048</v>
      </c>
      <c r="Y27" s="21">
        <v>7631</v>
      </c>
      <c r="Z27" s="21">
        <v>5096.392</v>
      </c>
      <c r="AA27" s="21">
        <v>2881</v>
      </c>
      <c r="AB27" s="21">
        <v>3669</v>
      </c>
      <c r="AC27" s="21">
        <v>4235</v>
      </c>
      <c r="AD27" s="21">
        <v>5320</v>
      </c>
      <c r="AE27" s="21">
        <v>4648</v>
      </c>
      <c r="AF27" s="21">
        <v>7310</v>
      </c>
      <c r="AG27" s="75">
        <v>1303399.1793499999</v>
      </c>
    </row>
    <row r="28" spans="1:33" ht="18.75" customHeight="1">
      <c r="A28" s="9" t="s">
        <v>98</v>
      </c>
      <c r="B28" s="11" t="s">
        <v>99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75">
        <v>0</v>
      </c>
    </row>
    <row r="29" spans="1:33" ht="18.75" customHeight="1">
      <c r="A29" s="9" t="s">
        <v>100</v>
      </c>
      <c r="B29" s="11" t="s">
        <v>101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75">
        <v>0</v>
      </c>
    </row>
    <row r="30" spans="1:33" ht="15">
      <c r="A30" s="9" t="s">
        <v>2</v>
      </c>
      <c r="B30" s="10" t="s">
        <v>102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75">
        <v>0</v>
      </c>
    </row>
    <row r="31" spans="1:33" ht="15">
      <c r="A31" s="9" t="s">
        <v>4</v>
      </c>
      <c r="B31" s="10" t="s">
        <v>103</v>
      </c>
      <c r="C31" s="21">
        <v>56490</v>
      </c>
      <c r="D31" s="21">
        <v>30323</v>
      </c>
      <c r="E31" s="21">
        <v>43044</v>
      </c>
      <c r="F31" s="21">
        <v>32695</v>
      </c>
      <c r="G31" s="21">
        <v>1497</v>
      </c>
      <c r="H31" s="21">
        <v>10503.17</v>
      </c>
      <c r="I31" s="21">
        <v>32846</v>
      </c>
      <c r="J31" s="21">
        <v>28707</v>
      </c>
      <c r="K31" s="21">
        <v>4654</v>
      </c>
      <c r="L31" s="21">
        <v>72264</v>
      </c>
      <c r="M31" s="21">
        <v>15926</v>
      </c>
      <c r="N31" s="21">
        <v>21238</v>
      </c>
      <c r="O31" s="21">
        <v>15147</v>
      </c>
      <c r="P31" s="21">
        <v>5151</v>
      </c>
      <c r="Q31" s="21">
        <v>1530.88747</v>
      </c>
      <c r="R31" s="21">
        <v>1274.703812</v>
      </c>
      <c r="S31" s="21">
        <v>1173</v>
      </c>
      <c r="T31" s="21">
        <v>3086</v>
      </c>
      <c r="U31" s="21">
        <v>6042</v>
      </c>
      <c r="V31" s="21">
        <v>992</v>
      </c>
      <c r="W31" s="21">
        <v>2448</v>
      </c>
      <c r="X31" s="21">
        <v>2754</v>
      </c>
      <c r="Y31" s="21">
        <v>92</v>
      </c>
      <c r="Z31" s="21">
        <v>1289.022</v>
      </c>
      <c r="AA31" s="21">
        <v>1522</v>
      </c>
      <c r="AB31" s="21">
        <v>2988</v>
      </c>
      <c r="AC31" s="21">
        <v>392</v>
      </c>
      <c r="AD31" s="21">
        <v>724</v>
      </c>
      <c r="AE31" s="21">
        <v>0</v>
      </c>
      <c r="AF31" s="21">
        <v>1140</v>
      </c>
      <c r="AG31" s="75">
        <v>397932.78328200005</v>
      </c>
    </row>
    <row r="32" spans="1:33" ht="15">
      <c r="A32" s="9" t="s">
        <v>1</v>
      </c>
      <c r="B32" s="10" t="s">
        <v>104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256</v>
      </c>
      <c r="W32" s="21">
        <v>141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75">
        <v>397</v>
      </c>
    </row>
    <row r="33" spans="1:33" ht="15.75" customHeight="1">
      <c r="A33" s="9" t="s">
        <v>1</v>
      </c>
      <c r="B33" s="10" t="s">
        <v>105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75">
        <v>0</v>
      </c>
    </row>
    <row r="34" spans="1:33" ht="15">
      <c r="A34" s="9" t="s">
        <v>5</v>
      </c>
      <c r="B34" s="10" t="s">
        <v>106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3274</v>
      </c>
      <c r="K34" s="21">
        <v>0</v>
      </c>
      <c r="L34" s="21">
        <v>17209</v>
      </c>
      <c r="M34" s="21">
        <v>822</v>
      </c>
      <c r="N34" s="21">
        <v>1174</v>
      </c>
      <c r="O34" s="21">
        <v>60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86</v>
      </c>
      <c r="AB34" s="21">
        <v>0</v>
      </c>
      <c r="AC34" s="21">
        <v>0</v>
      </c>
      <c r="AD34" s="21">
        <v>0</v>
      </c>
      <c r="AE34" s="21">
        <v>0</v>
      </c>
      <c r="AF34" s="21">
        <v>21</v>
      </c>
      <c r="AG34" s="75">
        <v>22646</v>
      </c>
    </row>
    <row r="35" spans="1:33" ht="15">
      <c r="A35" s="9" t="s">
        <v>1</v>
      </c>
      <c r="B35" s="10" t="s">
        <v>104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75">
        <v>0</v>
      </c>
    </row>
    <row r="36" spans="1:33" ht="15" customHeight="1">
      <c r="A36" s="9" t="s">
        <v>1</v>
      </c>
      <c r="B36" s="10" t="s">
        <v>105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75">
        <v>0</v>
      </c>
    </row>
    <row r="37" spans="1:33" ht="14.25">
      <c r="A37" s="9" t="s">
        <v>13</v>
      </c>
      <c r="B37" s="11" t="s">
        <v>107</v>
      </c>
      <c r="C37" s="21">
        <v>56490</v>
      </c>
      <c r="D37" s="21">
        <v>30323</v>
      </c>
      <c r="E37" s="21">
        <v>43044</v>
      </c>
      <c r="F37" s="21">
        <v>32695</v>
      </c>
      <c r="G37" s="21">
        <v>1497</v>
      </c>
      <c r="H37" s="21">
        <v>10503.17</v>
      </c>
      <c r="I37" s="21">
        <v>32846</v>
      </c>
      <c r="J37" s="21">
        <v>31981</v>
      </c>
      <c r="K37" s="21">
        <v>4654</v>
      </c>
      <c r="L37" s="21">
        <v>89473</v>
      </c>
      <c r="M37" s="21">
        <v>16748</v>
      </c>
      <c r="N37" s="21">
        <v>22412</v>
      </c>
      <c r="O37" s="21">
        <v>15207</v>
      </c>
      <c r="P37" s="21">
        <v>5151</v>
      </c>
      <c r="Q37" s="21">
        <v>1530.88747</v>
      </c>
      <c r="R37" s="21">
        <v>1274.703812</v>
      </c>
      <c r="S37" s="21">
        <v>1173</v>
      </c>
      <c r="T37" s="21">
        <v>3086</v>
      </c>
      <c r="U37" s="21">
        <v>6042</v>
      </c>
      <c r="V37" s="21">
        <v>992</v>
      </c>
      <c r="W37" s="21">
        <v>2448</v>
      </c>
      <c r="X37" s="21">
        <v>2754</v>
      </c>
      <c r="Y37" s="21">
        <v>92</v>
      </c>
      <c r="Z37" s="21">
        <v>1289.022</v>
      </c>
      <c r="AA37" s="21">
        <v>1608</v>
      </c>
      <c r="AB37" s="21">
        <v>2988</v>
      </c>
      <c r="AC37" s="21">
        <v>392</v>
      </c>
      <c r="AD37" s="21">
        <v>724</v>
      </c>
      <c r="AE37" s="21">
        <v>0</v>
      </c>
      <c r="AF37" s="21">
        <v>1161</v>
      </c>
      <c r="AG37" s="75">
        <v>420578.78328200005</v>
      </c>
    </row>
    <row r="38" spans="1:33" ht="15">
      <c r="A38" s="9" t="s">
        <v>3</v>
      </c>
      <c r="B38" s="10" t="s">
        <v>108</v>
      </c>
      <c r="C38" s="21">
        <v>815</v>
      </c>
      <c r="D38" s="21">
        <v>3191</v>
      </c>
      <c r="E38" s="21">
        <v>6739</v>
      </c>
      <c r="F38" s="21">
        <v>135</v>
      </c>
      <c r="G38" s="21">
        <v>22</v>
      </c>
      <c r="H38" s="21">
        <v>5302</v>
      </c>
      <c r="I38" s="21">
        <v>185</v>
      </c>
      <c r="J38" s="21">
        <v>14746</v>
      </c>
      <c r="K38" s="21">
        <v>77</v>
      </c>
      <c r="L38" s="21">
        <v>59</v>
      </c>
      <c r="M38" s="21">
        <v>1447</v>
      </c>
      <c r="N38" s="21">
        <v>7249</v>
      </c>
      <c r="O38" s="21">
        <v>5318</v>
      </c>
      <c r="P38" s="21">
        <v>1189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75">
        <v>46474</v>
      </c>
    </row>
    <row r="39" spans="1:33" ht="15">
      <c r="A39" s="9" t="s">
        <v>1</v>
      </c>
      <c r="B39" s="10" t="s">
        <v>104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75">
        <v>0</v>
      </c>
    </row>
    <row r="40" spans="1:33" ht="15" customHeight="1">
      <c r="A40" s="9" t="s">
        <v>1</v>
      </c>
      <c r="B40" s="10" t="s">
        <v>105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75">
        <v>0</v>
      </c>
    </row>
    <row r="41" spans="1:33" ht="15">
      <c r="A41" s="9" t="s">
        <v>8</v>
      </c>
      <c r="B41" s="10" t="s">
        <v>109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75">
        <v>0</v>
      </c>
    </row>
    <row r="42" spans="1:33" ht="15">
      <c r="A42" s="9" t="s">
        <v>4</v>
      </c>
      <c r="B42" s="10" t="s">
        <v>110</v>
      </c>
      <c r="C42" s="21">
        <v>0</v>
      </c>
      <c r="D42" s="21">
        <v>1393</v>
      </c>
      <c r="E42" s="21">
        <v>21109</v>
      </c>
      <c r="F42" s="21">
        <v>23782</v>
      </c>
      <c r="G42" s="21">
        <v>0</v>
      </c>
      <c r="H42" s="21">
        <v>922</v>
      </c>
      <c r="I42" s="21">
        <v>6682</v>
      </c>
      <c r="J42" s="21">
        <v>5052</v>
      </c>
      <c r="K42" s="21">
        <v>0</v>
      </c>
      <c r="L42" s="21">
        <v>8353</v>
      </c>
      <c r="M42" s="21">
        <v>0</v>
      </c>
      <c r="N42" s="21">
        <v>322</v>
      </c>
      <c r="O42" s="21">
        <v>3750</v>
      </c>
      <c r="P42" s="21">
        <v>206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75">
        <v>71571</v>
      </c>
    </row>
    <row r="43" spans="1:33" ht="15">
      <c r="A43" s="9" t="s">
        <v>1</v>
      </c>
      <c r="B43" s="10" t="s">
        <v>104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75">
        <v>0</v>
      </c>
    </row>
    <row r="44" spans="1:33" ht="13.5" customHeight="1">
      <c r="A44" s="9" t="s">
        <v>1</v>
      </c>
      <c r="B44" s="10" t="s">
        <v>105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75">
        <v>0</v>
      </c>
    </row>
    <row r="45" spans="1:33" ht="15">
      <c r="A45" s="9" t="s">
        <v>5</v>
      </c>
      <c r="B45" s="10" t="s">
        <v>111</v>
      </c>
      <c r="C45" s="21">
        <v>41240</v>
      </c>
      <c r="D45" s="21">
        <v>1674</v>
      </c>
      <c r="E45" s="21">
        <v>11349</v>
      </c>
      <c r="F45" s="21">
        <v>20755</v>
      </c>
      <c r="G45" s="21">
        <v>3253</v>
      </c>
      <c r="H45" s="21">
        <v>1596</v>
      </c>
      <c r="I45" s="21">
        <v>1883</v>
      </c>
      <c r="J45" s="21">
        <v>11702</v>
      </c>
      <c r="K45" s="21">
        <v>1563</v>
      </c>
      <c r="L45" s="21">
        <v>10863</v>
      </c>
      <c r="M45" s="21">
        <v>862</v>
      </c>
      <c r="N45" s="21">
        <v>1756</v>
      </c>
      <c r="O45" s="21">
        <v>961</v>
      </c>
      <c r="P45" s="21">
        <v>167</v>
      </c>
      <c r="Q45" s="21">
        <v>149.31806</v>
      </c>
      <c r="R45" s="21">
        <v>3.74616</v>
      </c>
      <c r="S45" s="21">
        <v>0</v>
      </c>
      <c r="T45" s="21">
        <v>348</v>
      </c>
      <c r="U45" s="21">
        <v>223</v>
      </c>
      <c r="V45" s="21">
        <v>0</v>
      </c>
      <c r="W45" s="21">
        <v>96</v>
      </c>
      <c r="X45" s="21">
        <v>739</v>
      </c>
      <c r="Y45" s="21">
        <v>328</v>
      </c>
      <c r="Z45" s="21">
        <v>10.811</v>
      </c>
      <c r="AA45" s="21">
        <v>1447</v>
      </c>
      <c r="AB45" s="21">
        <v>615</v>
      </c>
      <c r="AC45" s="21">
        <v>100</v>
      </c>
      <c r="AD45" s="21">
        <v>89</v>
      </c>
      <c r="AE45" s="21">
        <v>105</v>
      </c>
      <c r="AF45" s="21">
        <v>223</v>
      </c>
      <c r="AG45" s="75">
        <v>114100.87522</v>
      </c>
    </row>
    <row r="46" spans="1:33" ht="15">
      <c r="A46" s="9" t="s">
        <v>1</v>
      </c>
      <c r="B46" s="10" t="s">
        <v>104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221</v>
      </c>
      <c r="I46" s="21">
        <v>0</v>
      </c>
      <c r="J46" s="21">
        <v>0</v>
      </c>
      <c r="K46" s="21">
        <v>0</v>
      </c>
      <c r="L46" s="21"/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460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75">
        <v>681</v>
      </c>
    </row>
    <row r="47" spans="1:33" ht="13.5" customHeight="1">
      <c r="A47" s="9" t="s">
        <v>1</v>
      </c>
      <c r="B47" s="10" t="s">
        <v>105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82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75">
        <v>82</v>
      </c>
    </row>
    <row r="48" spans="1:33" ht="14.25">
      <c r="A48" s="9"/>
      <c r="B48" s="11" t="s">
        <v>112</v>
      </c>
      <c r="C48" s="21">
        <v>41240</v>
      </c>
      <c r="D48" s="21">
        <v>3067</v>
      </c>
      <c r="E48" s="21">
        <v>32458</v>
      </c>
      <c r="F48" s="21">
        <v>44537</v>
      </c>
      <c r="G48" s="21">
        <v>3253</v>
      </c>
      <c r="H48" s="21">
        <v>2518</v>
      </c>
      <c r="I48" s="21">
        <v>8565</v>
      </c>
      <c r="J48" s="21">
        <v>16754</v>
      </c>
      <c r="K48" s="21">
        <v>1563</v>
      </c>
      <c r="L48" s="21">
        <v>19216</v>
      </c>
      <c r="M48" s="21">
        <v>862</v>
      </c>
      <c r="N48" s="21">
        <v>2078</v>
      </c>
      <c r="O48" s="21">
        <v>4711</v>
      </c>
      <c r="P48" s="21">
        <v>373</v>
      </c>
      <c r="Q48" s="21">
        <v>149.31806</v>
      </c>
      <c r="R48" s="21">
        <v>3.74616</v>
      </c>
      <c r="S48" s="21">
        <v>0</v>
      </c>
      <c r="T48" s="21">
        <v>348</v>
      </c>
      <c r="U48" s="21">
        <v>223</v>
      </c>
      <c r="V48" s="21">
        <v>0</v>
      </c>
      <c r="W48" s="21">
        <v>96</v>
      </c>
      <c r="X48" s="21">
        <v>739</v>
      </c>
      <c r="Y48" s="21">
        <v>328</v>
      </c>
      <c r="Z48" s="21">
        <v>10.811</v>
      </c>
      <c r="AA48" s="21">
        <v>1447</v>
      </c>
      <c r="AB48" s="21">
        <v>615</v>
      </c>
      <c r="AC48" s="21">
        <v>100</v>
      </c>
      <c r="AD48" s="21">
        <v>89</v>
      </c>
      <c r="AE48" s="21">
        <v>105</v>
      </c>
      <c r="AF48" s="21">
        <v>223</v>
      </c>
      <c r="AG48" s="75">
        <v>185671.87522</v>
      </c>
    </row>
    <row r="49" spans="1:33" ht="14.25">
      <c r="A49" s="9"/>
      <c r="B49" s="11" t="s">
        <v>113</v>
      </c>
      <c r="C49" s="21">
        <v>98545</v>
      </c>
      <c r="D49" s="21">
        <v>36581</v>
      </c>
      <c r="E49" s="21">
        <v>82241</v>
      </c>
      <c r="F49" s="21">
        <v>77367</v>
      </c>
      <c r="G49" s="21">
        <v>4772</v>
      </c>
      <c r="H49" s="21">
        <v>18323.17</v>
      </c>
      <c r="I49" s="21">
        <v>41596</v>
      </c>
      <c r="J49" s="21">
        <v>63481</v>
      </c>
      <c r="K49" s="21">
        <v>6294</v>
      </c>
      <c r="L49" s="21">
        <v>108748</v>
      </c>
      <c r="M49" s="21">
        <v>19057</v>
      </c>
      <c r="N49" s="21">
        <v>31739</v>
      </c>
      <c r="O49" s="21">
        <v>25236</v>
      </c>
      <c r="P49" s="21">
        <v>6713</v>
      </c>
      <c r="Q49" s="21">
        <v>1680.20553</v>
      </c>
      <c r="R49" s="21">
        <v>1278.449972</v>
      </c>
      <c r="S49" s="21">
        <v>1173</v>
      </c>
      <c r="T49" s="21">
        <v>3434</v>
      </c>
      <c r="U49" s="21">
        <v>6265</v>
      </c>
      <c r="V49" s="21">
        <v>992</v>
      </c>
      <c r="W49" s="21">
        <v>2544</v>
      </c>
      <c r="X49" s="21">
        <v>3493</v>
      </c>
      <c r="Y49" s="21">
        <v>420</v>
      </c>
      <c r="Z49" s="21">
        <v>1299.8329999999999</v>
      </c>
      <c r="AA49" s="21">
        <v>3055</v>
      </c>
      <c r="AB49" s="21">
        <v>3603</v>
      </c>
      <c r="AC49" s="21">
        <v>492</v>
      </c>
      <c r="AD49" s="21">
        <v>813</v>
      </c>
      <c r="AE49" s="21">
        <v>105</v>
      </c>
      <c r="AF49" s="21">
        <v>1384</v>
      </c>
      <c r="AG49" s="75">
        <v>652724.6585019999</v>
      </c>
    </row>
    <row r="50" spans="1:33" ht="18.75" customHeight="1">
      <c r="A50" s="9" t="s">
        <v>114</v>
      </c>
      <c r="B50" s="11" t="s">
        <v>115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75">
        <v>0</v>
      </c>
    </row>
    <row r="51" spans="1:33" ht="15">
      <c r="A51" s="9" t="s">
        <v>2</v>
      </c>
      <c r="B51" s="10" t="s">
        <v>116</v>
      </c>
      <c r="C51" s="21">
        <v>7389</v>
      </c>
      <c r="D51" s="21">
        <v>3992</v>
      </c>
      <c r="E51" s="21">
        <v>17319</v>
      </c>
      <c r="F51" s="21">
        <v>1956</v>
      </c>
      <c r="G51" s="21">
        <v>823</v>
      </c>
      <c r="H51" s="21">
        <v>1071</v>
      </c>
      <c r="I51" s="21">
        <v>6818</v>
      </c>
      <c r="J51" s="21">
        <v>679</v>
      </c>
      <c r="K51" s="21">
        <v>245</v>
      </c>
      <c r="L51" s="21">
        <v>545</v>
      </c>
      <c r="M51" s="21">
        <v>9309</v>
      </c>
      <c r="N51" s="21">
        <v>5252</v>
      </c>
      <c r="O51" s="21">
        <v>5227</v>
      </c>
      <c r="P51" s="21">
        <v>214</v>
      </c>
      <c r="Q51" s="21">
        <v>162.32001</v>
      </c>
      <c r="R51" s="21">
        <v>6.43137</v>
      </c>
      <c r="S51" s="21">
        <v>11</v>
      </c>
      <c r="T51" s="21">
        <v>66</v>
      </c>
      <c r="U51" s="21">
        <v>0</v>
      </c>
      <c r="V51" s="21">
        <v>34</v>
      </c>
      <c r="W51" s="21">
        <v>28</v>
      </c>
      <c r="X51" s="21">
        <v>2989</v>
      </c>
      <c r="Y51" s="21">
        <v>1</v>
      </c>
      <c r="Z51" s="21">
        <v>0.867</v>
      </c>
      <c r="AA51" s="21">
        <v>38</v>
      </c>
      <c r="AB51" s="21">
        <v>511</v>
      </c>
      <c r="AC51" s="21">
        <v>1</v>
      </c>
      <c r="AD51" s="21">
        <v>5</v>
      </c>
      <c r="AE51" s="21">
        <v>27</v>
      </c>
      <c r="AF51" s="21">
        <v>214</v>
      </c>
      <c r="AG51" s="75">
        <v>64933.61838</v>
      </c>
    </row>
    <row r="52" spans="1:33" ht="15">
      <c r="A52" s="9" t="s">
        <v>4</v>
      </c>
      <c r="B52" s="10" t="s">
        <v>117</v>
      </c>
      <c r="C52" s="21">
        <v>6701</v>
      </c>
      <c r="D52" s="21">
        <v>67</v>
      </c>
      <c r="E52" s="21">
        <v>761</v>
      </c>
      <c r="F52" s="21">
        <v>350</v>
      </c>
      <c r="G52" s="21">
        <v>109</v>
      </c>
      <c r="H52" s="21">
        <v>472</v>
      </c>
      <c r="I52" s="21">
        <v>1287</v>
      </c>
      <c r="J52" s="21">
        <v>132</v>
      </c>
      <c r="K52" s="21">
        <v>0</v>
      </c>
      <c r="L52" s="21">
        <v>53</v>
      </c>
      <c r="M52" s="21">
        <v>138</v>
      </c>
      <c r="N52" s="21">
        <v>386</v>
      </c>
      <c r="O52" s="21">
        <v>189</v>
      </c>
      <c r="P52" s="21">
        <v>214</v>
      </c>
      <c r="Q52" s="21">
        <v>22.278600000000004</v>
      </c>
      <c r="R52" s="21">
        <v>1.15188</v>
      </c>
      <c r="S52" s="21">
        <v>6</v>
      </c>
      <c r="T52" s="21">
        <v>66</v>
      </c>
      <c r="U52" s="21">
        <v>0</v>
      </c>
      <c r="V52" s="21">
        <v>22</v>
      </c>
      <c r="W52" s="21">
        <v>7</v>
      </c>
      <c r="X52" s="21">
        <v>9</v>
      </c>
      <c r="Y52" s="21">
        <v>0</v>
      </c>
      <c r="Z52" s="21">
        <v>0.047</v>
      </c>
      <c r="AA52" s="21">
        <v>0</v>
      </c>
      <c r="AB52" s="21">
        <v>6</v>
      </c>
      <c r="AC52" s="21">
        <v>0</v>
      </c>
      <c r="AD52" s="21">
        <v>5</v>
      </c>
      <c r="AE52" s="21">
        <v>0</v>
      </c>
      <c r="AF52" s="21">
        <v>128</v>
      </c>
      <c r="AG52" s="75">
        <v>11131.47748</v>
      </c>
    </row>
    <row r="53" spans="1:33" ht="15">
      <c r="A53" s="9" t="s">
        <v>5</v>
      </c>
      <c r="B53" s="10" t="s">
        <v>79</v>
      </c>
      <c r="C53" s="21">
        <v>688</v>
      </c>
      <c r="D53" s="21">
        <v>3925</v>
      </c>
      <c r="E53" s="21">
        <v>16558</v>
      </c>
      <c r="F53" s="21">
        <v>1606</v>
      </c>
      <c r="G53" s="21">
        <v>714</v>
      </c>
      <c r="H53" s="21">
        <v>599</v>
      </c>
      <c r="I53" s="21">
        <v>5531</v>
      </c>
      <c r="J53" s="21">
        <v>547</v>
      </c>
      <c r="K53" s="21">
        <v>245</v>
      </c>
      <c r="L53" s="21">
        <v>492</v>
      </c>
      <c r="M53" s="21">
        <v>9171</v>
      </c>
      <c r="N53" s="21">
        <v>4866</v>
      </c>
      <c r="O53" s="21">
        <v>5038</v>
      </c>
      <c r="P53" s="21">
        <v>0</v>
      </c>
      <c r="Q53" s="21">
        <v>140.04140999999998</v>
      </c>
      <c r="R53" s="21">
        <v>5.27949</v>
      </c>
      <c r="S53" s="21">
        <v>5</v>
      </c>
      <c r="T53" s="21">
        <v>0</v>
      </c>
      <c r="U53" s="21">
        <v>0</v>
      </c>
      <c r="V53" s="21">
        <v>12</v>
      </c>
      <c r="W53" s="21">
        <v>21</v>
      </c>
      <c r="X53" s="21">
        <v>2980</v>
      </c>
      <c r="Y53" s="21">
        <v>1</v>
      </c>
      <c r="Z53" s="21">
        <v>0.82</v>
      </c>
      <c r="AA53" s="21">
        <v>38</v>
      </c>
      <c r="AB53" s="21">
        <v>505</v>
      </c>
      <c r="AC53" s="21">
        <v>1</v>
      </c>
      <c r="AD53" s="21">
        <v>0</v>
      </c>
      <c r="AE53" s="21">
        <v>27</v>
      </c>
      <c r="AF53" s="21">
        <v>86</v>
      </c>
      <c r="AG53" s="75">
        <v>53802.1409</v>
      </c>
    </row>
    <row r="54" spans="1:33" ht="15">
      <c r="A54" s="9" t="s">
        <v>3</v>
      </c>
      <c r="B54" s="10" t="s">
        <v>118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75">
        <v>0</v>
      </c>
    </row>
    <row r="55" spans="1:33" ht="15">
      <c r="A55" s="9" t="s">
        <v>4</v>
      </c>
      <c r="B55" s="10" t="s">
        <v>119</v>
      </c>
      <c r="C55" s="21">
        <v>746</v>
      </c>
      <c r="D55" s="21">
        <v>9765</v>
      </c>
      <c r="E55" s="21">
        <v>1668</v>
      </c>
      <c r="F55" s="21">
        <v>397</v>
      </c>
      <c r="G55" s="21">
        <v>3649</v>
      </c>
      <c r="H55" s="21">
        <v>14242</v>
      </c>
      <c r="I55" s="21">
        <v>8961</v>
      </c>
      <c r="J55" s="21">
        <v>659</v>
      </c>
      <c r="K55" s="21">
        <v>7043</v>
      </c>
      <c r="L55" s="21">
        <v>1855</v>
      </c>
      <c r="M55" s="21">
        <v>6523</v>
      </c>
      <c r="N55" s="21">
        <v>1479</v>
      </c>
      <c r="O55" s="21">
        <v>3472</v>
      </c>
      <c r="P55" s="21">
        <v>54</v>
      </c>
      <c r="Q55" s="21">
        <v>4736.979939999999</v>
      </c>
      <c r="R55" s="21">
        <v>329.56619</v>
      </c>
      <c r="S55" s="21">
        <v>360</v>
      </c>
      <c r="T55" s="21">
        <v>104</v>
      </c>
      <c r="U55" s="21">
        <v>9077</v>
      </c>
      <c r="V55" s="21">
        <v>204</v>
      </c>
      <c r="W55" s="21">
        <v>655</v>
      </c>
      <c r="X55" s="21">
        <v>5</v>
      </c>
      <c r="Y55" s="21">
        <v>255</v>
      </c>
      <c r="Z55" s="21">
        <v>155.559</v>
      </c>
      <c r="AA55" s="21">
        <v>34</v>
      </c>
      <c r="AB55" s="21">
        <v>60</v>
      </c>
      <c r="AC55" s="21">
        <v>38</v>
      </c>
      <c r="AD55" s="21">
        <v>25</v>
      </c>
      <c r="AE55" s="21">
        <v>8</v>
      </c>
      <c r="AF55" s="21">
        <v>1405</v>
      </c>
      <c r="AG55" s="75">
        <v>77965.10513</v>
      </c>
    </row>
    <row r="56" spans="1:33" ht="15">
      <c r="A56" s="9" t="s">
        <v>5</v>
      </c>
      <c r="B56" s="10" t="s">
        <v>120</v>
      </c>
      <c r="C56" s="21">
        <v>4073</v>
      </c>
      <c r="D56" s="21">
        <v>13</v>
      </c>
      <c r="E56" s="21">
        <v>54</v>
      </c>
      <c r="F56" s="21">
        <v>2498</v>
      </c>
      <c r="G56" s="21">
        <v>1</v>
      </c>
      <c r="H56" s="21">
        <v>16</v>
      </c>
      <c r="I56" s="21">
        <v>25</v>
      </c>
      <c r="J56" s="21">
        <v>1991</v>
      </c>
      <c r="K56" s="21">
        <v>55</v>
      </c>
      <c r="L56" s="21">
        <v>1326</v>
      </c>
      <c r="M56" s="21">
        <v>56</v>
      </c>
      <c r="N56" s="21">
        <v>301</v>
      </c>
      <c r="O56" s="21">
        <v>24</v>
      </c>
      <c r="P56" s="21">
        <v>37</v>
      </c>
      <c r="Q56" s="21">
        <v>3.1934000000000005</v>
      </c>
      <c r="R56" s="21">
        <v>0</v>
      </c>
      <c r="S56" s="21">
        <v>241</v>
      </c>
      <c r="T56" s="21">
        <v>5</v>
      </c>
      <c r="U56" s="21">
        <v>26</v>
      </c>
      <c r="V56" s="21">
        <v>0</v>
      </c>
      <c r="W56" s="21">
        <v>1</v>
      </c>
      <c r="X56" s="21">
        <v>25</v>
      </c>
      <c r="Y56" s="21">
        <v>2</v>
      </c>
      <c r="Z56" s="21">
        <v>1.23</v>
      </c>
      <c r="AA56" s="21">
        <v>1</v>
      </c>
      <c r="AB56" s="21">
        <v>2</v>
      </c>
      <c r="AC56" s="21">
        <v>95</v>
      </c>
      <c r="AD56" s="21">
        <v>61</v>
      </c>
      <c r="AE56" s="21">
        <v>3</v>
      </c>
      <c r="AF56" s="21">
        <v>3</v>
      </c>
      <c r="AG56" s="75">
        <v>10939.4234</v>
      </c>
    </row>
    <row r="57" spans="1:33" ht="15">
      <c r="A57" s="9" t="s">
        <v>6</v>
      </c>
      <c r="B57" s="10" t="s">
        <v>121</v>
      </c>
      <c r="C57" s="21">
        <v>0</v>
      </c>
      <c r="D57" s="21">
        <v>0</v>
      </c>
      <c r="E57" s="21">
        <v>0</v>
      </c>
      <c r="F57" s="21">
        <v>73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200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75">
        <v>273</v>
      </c>
    </row>
    <row r="58" spans="1:33" ht="14.25">
      <c r="A58" s="9"/>
      <c r="B58" s="11" t="s">
        <v>122</v>
      </c>
      <c r="C58" s="21">
        <v>4819</v>
      </c>
      <c r="D58" s="21">
        <v>9778</v>
      </c>
      <c r="E58" s="21">
        <v>1722</v>
      </c>
      <c r="F58" s="21">
        <v>2968</v>
      </c>
      <c r="G58" s="21">
        <v>3650</v>
      </c>
      <c r="H58" s="21">
        <v>14258</v>
      </c>
      <c r="I58" s="21">
        <v>8986</v>
      </c>
      <c r="J58" s="21">
        <v>2650</v>
      </c>
      <c r="K58" s="21">
        <v>7098</v>
      </c>
      <c r="L58" s="21">
        <v>3181</v>
      </c>
      <c r="M58" s="21">
        <v>6579</v>
      </c>
      <c r="N58" s="21">
        <v>1780</v>
      </c>
      <c r="O58" s="21">
        <v>3496</v>
      </c>
      <c r="P58" s="21">
        <v>91</v>
      </c>
      <c r="Q58" s="21">
        <v>4740.173339999999</v>
      </c>
      <c r="R58" s="21">
        <v>329.56619</v>
      </c>
      <c r="S58" s="21">
        <v>601</v>
      </c>
      <c r="T58" s="21">
        <v>109</v>
      </c>
      <c r="U58" s="21">
        <v>9103</v>
      </c>
      <c r="V58" s="21">
        <v>204</v>
      </c>
      <c r="W58" s="21">
        <v>656</v>
      </c>
      <c r="X58" s="21">
        <v>30</v>
      </c>
      <c r="Y58" s="21">
        <v>257</v>
      </c>
      <c r="Z58" s="21">
        <v>356.789</v>
      </c>
      <c r="AA58" s="21">
        <v>35</v>
      </c>
      <c r="AB58" s="21">
        <v>62</v>
      </c>
      <c r="AC58" s="21">
        <v>133</v>
      </c>
      <c r="AD58" s="21">
        <v>86</v>
      </c>
      <c r="AE58" s="21">
        <v>11</v>
      </c>
      <c r="AF58" s="21">
        <v>1408</v>
      </c>
      <c r="AG58" s="75">
        <v>89177.52853</v>
      </c>
    </row>
    <row r="59" spans="1:33" ht="15">
      <c r="A59" s="9" t="s">
        <v>8</v>
      </c>
      <c r="B59" s="10" t="s">
        <v>79</v>
      </c>
      <c r="C59" s="21">
        <v>0</v>
      </c>
      <c r="D59" s="21">
        <v>0</v>
      </c>
      <c r="E59" s="21">
        <v>0</v>
      </c>
      <c r="F59" s="21">
        <v>2128</v>
      </c>
      <c r="G59" s="21">
        <v>0</v>
      </c>
      <c r="H59" s="21">
        <v>482</v>
      </c>
      <c r="I59" s="21">
        <v>802</v>
      </c>
      <c r="J59" s="21">
        <v>227</v>
      </c>
      <c r="K59" s="21">
        <v>0</v>
      </c>
      <c r="L59" s="21">
        <v>336</v>
      </c>
      <c r="M59" s="21">
        <v>489</v>
      </c>
      <c r="N59" s="21">
        <v>298</v>
      </c>
      <c r="O59" s="21">
        <v>0</v>
      </c>
      <c r="P59" s="21">
        <v>29</v>
      </c>
      <c r="Q59" s="21">
        <v>45.40932</v>
      </c>
      <c r="R59" s="21">
        <v>0</v>
      </c>
      <c r="S59" s="21">
        <v>53</v>
      </c>
      <c r="T59" s="21">
        <v>0</v>
      </c>
      <c r="U59" s="21">
        <v>254</v>
      </c>
      <c r="V59" s="21">
        <v>35</v>
      </c>
      <c r="W59" s="21">
        <v>0</v>
      </c>
      <c r="X59" s="21">
        <v>0</v>
      </c>
      <c r="Y59" s="21">
        <v>13</v>
      </c>
      <c r="Z59" s="21">
        <v>0</v>
      </c>
      <c r="AA59" s="21">
        <v>20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75">
        <v>5211.40932</v>
      </c>
    </row>
    <row r="60" spans="1:33" ht="14.25">
      <c r="A60" s="9"/>
      <c r="B60" s="11" t="s">
        <v>123</v>
      </c>
      <c r="C60" s="21">
        <v>12208</v>
      </c>
      <c r="D60" s="21">
        <v>13770</v>
      </c>
      <c r="E60" s="21">
        <v>19041</v>
      </c>
      <c r="F60" s="21">
        <v>7052</v>
      </c>
      <c r="G60" s="21">
        <v>4473</v>
      </c>
      <c r="H60" s="21">
        <v>15811</v>
      </c>
      <c r="I60" s="21">
        <v>16606</v>
      </c>
      <c r="J60" s="21">
        <v>3556</v>
      </c>
      <c r="K60" s="21">
        <v>7343</v>
      </c>
      <c r="L60" s="21">
        <v>4062</v>
      </c>
      <c r="M60" s="21">
        <v>16377</v>
      </c>
      <c r="N60" s="21">
        <v>7330</v>
      </c>
      <c r="O60" s="21">
        <v>8723</v>
      </c>
      <c r="P60" s="21">
        <v>334</v>
      </c>
      <c r="Q60" s="21">
        <v>4947.9026699999995</v>
      </c>
      <c r="R60" s="21">
        <v>335.99756</v>
      </c>
      <c r="S60" s="21">
        <v>665</v>
      </c>
      <c r="T60" s="21">
        <v>175</v>
      </c>
      <c r="U60" s="21">
        <v>9357</v>
      </c>
      <c r="V60" s="21">
        <v>273</v>
      </c>
      <c r="W60" s="21">
        <v>684</v>
      </c>
      <c r="X60" s="21">
        <v>3019</v>
      </c>
      <c r="Y60" s="21">
        <v>271</v>
      </c>
      <c r="Z60" s="21">
        <v>357.656</v>
      </c>
      <c r="AA60" s="21">
        <v>93</v>
      </c>
      <c r="AB60" s="21">
        <v>573</v>
      </c>
      <c r="AC60" s="21">
        <v>134</v>
      </c>
      <c r="AD60" s="21">
        <v>91</v>
      </c>
      <c r="AE60" s="21">
        <v>38</v>
      </c>
      <c r="AF60" s="21">
        <v>1622</v>
      </c>
      <c r="AG60" s="75">
        <v>159322.55623</v>
      </c>
    </row>
    <row r="61" spans="1:33" ht="18" customHeight="1">
      <c r="A61" s="9" t="s">
        <v>124</v>
      </c>
      <c r="B61" s="11" t="s">
        <v>125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/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75">
        <v>0</v>
      </c>
    </row>
    <row r="62" spans="1:33" ht="15">
      <c r="A62" s="9" t="s">
        <v>2</v>
      </c>
      <c r="B62" s="10" t="s">
        <v>126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21">
        <v>0</v>
      </c>
      <c r="O62" s="21">
        <v>0</v>
      </c>
      <c r="P62" s="21">
        <v>0</v>
      </c>
      <c r="Q62" s="21">
        <v>43.94901</v>
      </c>
      <c r="R62" s="21">
        <v>49.18016</v>
      </c>
      <c r="S62" s="21">
        <v>0</v>
      </c>
      <c r="T62" s="21">
        <v>0</v>
      </c>
      <c r="U62" s="21">
        <v>32</v>
      </c>
      <c r="V62" s="21">
        <v>0</v>
      </c>
      <c r="W62" s="21">
        <v>28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75">
        <v>153.12917</v>
      </c>
    </row>
    <row r="63" spans="1:33" ht="15">
      <c r="A63" s="9" t="s">
        <v>3</v>
      </c>
      <c r="B63" s="10" t="s">
        <v>127</v>
      </c>
      <c r="C63" s="21">
        <v>0</v>
      </c>
      <c r="D63" s="21">
        <v>0</v>
      </c>
      <c r="E63" s="21">
        <v>19275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17666</v>
      </c>
      <c r="M63" s="21">
        <v>0</v>
      </c>
      <c r="N63" s="21">
        <v>0</v>
      </c>
      <c r="O63" s="21">
        <v>6136</v>
      </c>
      <c r="P63" s="21">
        <v>0</v>
      </c>
      <c r="Q63" s="21">
        <v>0</v>
      </c>
      <c r="R63" s="21">
        <v>568.67258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75">
        <v>43645.67258</v>
      </c>
    </row>
    <row r="64" spans="1:33" ht="15">
      <c r="A64" s="9" t="s">
        <v>8</v>
      </c>
      <c r="B64" s="10" t="s">
        <v>128</v>
      </c>
      <c r="C64" s="21">
        <v>1142</v>
      </c>
      <c r="D64" s="21">
        <v>31</v>
      </c>
      <c r="E64" s="21">
        <v>1310</v>
      </c>
      <c r="F64" s="21">
        <v>0</v>
      </c>
      <c r="G64" s="21">
        <v>26</v>
      </c>
      <c r="H64" s="21">
        <v>105</v>
      </c>
      <c r="I64" s="21">
        <v>1263</v>
      </c>
      <c r="J64" s="21">
        <v>2450</v>
      </c>
      <c r="K64" s="21">
        <v>97</v>
      </c>
      <c r="L64" s="21">
        <v>504</v>
      </c>
      <c r="M64" s="21">
        <v>117</v>
      </c>
      <c r="N64" s="21">
        <v>90</v>
      </c>
      <c r="O64" s="21">
        <v>86</v>
      </c>
      <c r="P64" s="21">
        <v>0</v>
      </c>
      <c r="Q64" s="21">
        <v>128.43018</v>
      </c>
      <c r="R64" s="21">
        <v>19.66255</v>
      </c>
      <c r="S64" s="21">
        <v>0</v>
      </c>
      <c r="T64" s="21">
        <v>0</v>
      </c>
      <c r="U64" s="21">
        <v>54</v>
      </c>
      <c r="V64" s="21">
        <v>0</v>
      </c>
      <c r="W64" s="21">
        <v>1</v>
      </c>
      <c r="X64" s="21">
        <v>0</v>
      </c>
      <c r="Y64" s="21">
        <v>16</v>
      </c>
      <c r="Z64" s="21">
        <v>1.149</v>
      </c>
      <c r="AA64" s="21">
        <v>0</v>
      </c>
      <c r="AB64" s="21">
        <v>35</v>
      </c>
      <c r="AC64" s="21">
        <v>45</v>
      </c>
      <c r="AD64" s="21">
        <v>0</v>
      </c>
      <c r="AE64" s="21">
        <v>15</v>
      </c>
      <c r="AF64" s="21">
        <v>103</v>
      </c>
      <c r="AG64" s="75">
        <v>7639.241730000001</v>
      </c>
    </row>
    <row r="65" spans="1:33" ht="14.25">
      <c r="A65" s="9"/>
      <c r="B65" s="11" t="s">
        <v>129</v>
      </c>
      <c r="C65" s="21">
        <v>1142</v>
      </c>
      <c r="D65" s="21">
        <v>31</v>
      </c>
      <c r="E65" s="21">
        <v>20585</v>
      </c>
      <c r="F65" s="21">
        <v>0</v>
      </c>
      <c r="G65" s="21">
        <v>26</v>
      </c>
      <c r="H65" s="21">
        <v>105</v>
      </c>
      <c r="I65" s="21">
        <v>1263</v>
      </c>
      <c r="J65" s="21">
        <v>2450</v>
      </c>
      <c r="K65" s="21">
        <v>97</v>
      </c>
      <c r="L65" s="21">
        <v>18170</v>
      </c>
      <c r="M65" s="21">
        <v>117</v>
      </c>
      <c r="N65" s="21">
        <v>90</v>
      </c>
      <c r="O65" s="21">
        <v>6222</v>
      </c>
      <c r="P65" s="21">
        <v>0</v>
      </c>
      <c r="Q65" s="21">
        <v>172.37919</v>
      </c>
      <c r="R65" s="21">
        <v>637.51529</v>
      </c>
      <c r="S65" s="21">
        <v>0</v>
      </c>
      <c r="T65" s="21">
        <v>0</v>
      </c>
      <c r="U65" s="21">
        <v>86</v>
      </c>
      <c r="V65" s="21">
        <v>0</v>
      </c>
      <c r="W65" s="21">
        <v>29</v>
      </c>
      <c r="X65" s="21">
        <v>0</v>
      </c>
      <c r="Y65" s="21">
        <v>16</v>
      </c>
      <c r="Z65" s="21">
        <v>1.149</v>
      </c>
      <c r="AA65" s="21">
        <v>0</v>
      </c>
      <c r="AB65" s="21">
        <v>35</v>
      </c>
      <c r="AC65" s="21">
        <v>45</v>
      </c>
      <c r="AD65" s="21">
        <v>0</v>
      </c>
      <c r="AE65" s="21">
        <v>15</v>
      </c>
      <c r="AF65" s="21">
        <v>103</v>
      </c>
      <c r="AG65" s="75">
        <v>51438.04348</v>
      </c>
    </row>
    <row r="66" spans="1:33" ht="17.25" customHeight="1">
      <c r="A66" s="9"/>
      <c r="B66" s="38" t="s">
        <v>130</v>
      </c>
      <c r="C66" s="21">
        <v>285368</v>
      </c>
      <c r="D66" s="21">
        <v>191240</v>
      </c>
      <c r="E66" s="21">
        <v>255088</v>
      </c>
      <c r="F66" s="21">
        <v>118962</v>
      </c>
      <c r="G66" s="21">
        <v>34245</v>
      </c>
      <c r="H66" s="21">
        <v>84488.17</v>
      </c>
      <c r="I66" s="21">
        <v>286832</v>
      </c>
      <c r="J66" s="21">
        <v>113476</v>
      </c>
      <c r="K66" s="21">
        <v>76925</v>
      </c>
      <c r="L66" s="21">
        <v>243376</v>
      </c>
      <c r="M66" s="21">
        <v>130435</v>
      </c>
      <c r="N66" s="21">
        <v>77190</v>
      </c>
      <c r="O66" s="21">
        <v>105002</v>
      </c>
      <c r="P66" s="21">
        <v>10119</v>
      </c>
      <c r="Q66" s="21">
        <v>16796.113869999997</v>
      </c>
      <c r="R66" s="21">
        <v>9988.409022</v>
      </c>
      <c r="S66" s="21">
        <v>6505</v>
      </c>
      <c r="T66" s="21">
        <v>10153</v>
      </c>
      <c r="U66" s="21">
        <v>23732</v>
      </c>
      <c r="V66" s="21">
        <v>11872</v>
      </c>
      <c r="W66" s="21">
        <v>17789</v>
      </c>
      <c r="X66" s="21">
        <v>9561</v>
      </c>
      <c r="Y66" s="21">
        <v>8395</v>
      </c>
      <c r="Z66" s="21">
        <v>6755.067999999999</v>
      </c>
      <c r="AA66" s="21">
        <v>6125</v>
      </c>
      <c r="AB66" s="21">
        <v>7924</v>
      </c>
      <c r="AC66" s="21">
        <v>4906</v>
      </c>
      <c r="AD66" s="21">
        <v>6225</v>
      </c>
      <c r="AE66" s="21">
        <v>4974</v>
      </c>
      <c r="AF66" s="21">
        <v>10915</v>
      </c>
      <c r="AG66" s="75">
        <v>2175361.760892</v>
      </c>
    </row>
    <row r="67" spans="1:33" ht="20.25" customHeight="1">
      <c r="A67" s="9" t="s">
        <v>131</v>
      </c>
      <c r="B67" s="11" t="s">
        <v>132</v>
      </c>
      <c r="C67" s="21">
        <v>11449</v>
      </c>
      <c r="D67" s="21">
        <v>0</v>
      </c>
      <c r="E67" s="21">
        <v>0</v>
      </c>
      <c r="F67" s="21">
        <v>1173</v>
      </c>
      <c r="G67" s="21">
        <v>0</v>
      </c>
      <c r="H67" s="21">
        <v>0</v>
      </c>
      <c r="I67" s="21">
        <v>12600</v>
      </c>
      <c r="J67" s="21">
        <v>0</v>
      </c>
      <c r="K67" s="21">
        <v>0</v>
      </c>
      <c r="L67" s="21"/>
      <c r="M67" s="21">
        <v>5360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1045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75">
        <v>31627</v>
      </c>
    </row>
    <row r="68" spans="1:33" ht="21" customHeight="1">
      <c r="A68" s="117" t="s">
        <v>133</v>
      </c>
      <c r="B68" s="118"/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/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75">
        <v>0</v>
      </c>
    </row>
    <row r="69" spans="1:33" ht="18.75" customHeight="1">
      <c r="A69" s="12" t="s">
        <v>134</v>
      </c>
      <c r="B69" s="13" t="s">
        <v>135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/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75">
        <v>0</v>
      </c>
    </row>
    <row r="70" spans="1:33" ht="15">
      <c r="A70" s="9" t="s">
        <v>2</v>
      </c>
      <c r="B70" s="14" t="s">
        <v>136</v>
      </c>
      <c r="C70" s="21">
        <v>33019</v>
      </c>
      <c r="D70" s="21">
        <v>36217</v>
      </c>
      <c r="E70" s="21">
        <v>31475</v>
      </c>
      <c r="F70" s="21">
        <v>28580</v>
      </c>
      <c r="G70" s="21">
        <v>10000</v>
      </c>
      <c r="H70" s="21">
        <v>9440</v>
      </c>
      <c r="I70" s="21">
        <v>51587</v>
      </c>
      <c r="J70" s="21">
        <v>16470</v>
      </c>
      <c r="K70" s="21">
        <v>17458</v>
      </c>
      <c r="L70" s="21">
        <v>43300</v>
      </c>
      <c r="M70" s="21">
        <v>13826</v>
      </c>
      <c r="N70" s="21">
        <v>7507</v>
      </c>
      <c r="O70" s="21">
        <v>16571.8</v>
      </c>
      <c r="P70" s="21">
        <v>8226</v>
      </c>
      <c r="Q70" s="21">
        <v>7000.00001</v>
      </c>
      <c r="R70" s="21">
        <v>5000</v>
      </c>
      <c r="S70" s="21">
        <v>5000</v>
      </c>
      <c r="T70" s="21">
        <v>4600</v>
      </c>
      <c r="U70" s="21">
        <v>8000</v>
      </c>
      <c r="V70" s="21">
        <v>4600</v>
      </c>
      <c r="W70" s="21">
        <v>4600</v>
      </c>
      <c r="X70" s="21">
        <v>7000</v>
      </c>
      <c r="Y70" s="21">
        <v>7000</v>
      </c>
      <c r="Z70" s="21">
        <v>4600</v>
      </c>
      <c r="AA70" s="21">
        <v>4653</v>
      </c>
      <c r="AB70" s="21">
        <v>7015</v>
      </c>
      <c r="AC70" s="21">
        <v>4600</v>
      </c>
      <c r="AD70" s="21">
        <v>4600</v>
      </c>
      <c r="AE70" s="21">
        <v>5000</v>
      </c>
      <c r="AF70" s="21">
        <v>10500</v>
      </c>
      <c r="AG70" s="75">
        <v>417444.80001</v>
      </c>
    </row>
    <row r="71" spans="1:33" ht="15">
      <c r="A71" s="15" t="s">
        <v>1</v>
      </c>
      <c r="B71" s="10" t="s">
        <v>137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75">
        <v>0</v>
      </c>
    </row>
    <row r="72" spans="1:33" ht="15">
      <c r="A72" s="15" t="s">
        <v>1</v>
      </c>
      <c r="B72" s="10" t="s">
        <v>138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-542</v>
      </c>
      <c r="L72" s="21"/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75">
        <v>-542</v>
      </c>
    </row>
    <row r="73" spans="1:33" ht="15">
      <c r="A73" s="9" t="s">
        <v>3</v>
      </c>
      <c r="B73" s="10" t="s">
        <v>139</v>
      </c>
      <c r="C73" s="21">
        <v>0</v>
      </c>
      <c r="D73" s="21">
        <v>0</v>
      </c>
      <c r="E73" s="21">
        <v>29544</v>
      </c>
      <c r="F73" s="21">
        <v>0</v>
      </c>
      <c r="G73" s="21">
        <v>0</v>
      </c>
      <c r="H73" s="21">
        <v>0</v>
      </c>
      <c r="I73" s="21">
        <v>0</v>
      </c>
      <c r="J73" s="21">
        <v>9555</v>
      </c>
      <c r="K73" s="21">
        <v>0</v>
      </c>
      <c r="L73" s="21"/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75">
        <v>39099</v>
      </c>
    </row>
    <row r="74" spans="1:33" ht="15">
      <c r="A74" s="9" t="s">
        <v>8</v>
      </c>
      <c r="B74" s="10" t="s">
        <v>140</v>
      </c>
      <c r="C74" s="21">
        <v>-18963</v>
      </c>
      <c r="D74" s="21">
        <v>3402</v>
      </c>
      <c r="E74" s="21">
        <v>16157</v>
      </c>
      <c r="F74" s="21">
        <v>0</v>
      </c>
      <c r="G74" s="21">
        <v>0</v>
      </c>
      <c r="H74" s="21">
        <v>1908</v>
      </c>
      <c r="I74" s="21">
        <v>8119</v>
      </c>
      <c r="J74" s="21">
        <v>0</v>
      </c>
      <c r="K74" s="21">
        <v>2322</v>
      </c>
      <c r="L74" s="21"/>
      <c r="M74" s="21">
        <v>787</v>
      </c>
      <c r="N74" s="21">
        <v>3146</v>
      </c>
      <c r="O74" s="21">
        <v>4367</v>
      </c>
      <c r="P74" s="21">
        <v>0</v>
      </c>
      <c r="Q74" s="21">
        <v>232.19935999999998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27.783</v>
      </c>
      <c r="AA74" s="21">
        <v>0</v>
      </c>
      <c r="AB74" s="21">
        <v>39</v>
      </c>
      <c r="AC74" s="21">
        <v>0</v>
      </c>
      <c r="AD74" s="21">
        <v>0</v>
      </c>
      <c r="AE74" s="21">
        <v>0</v>
      </c>
      <c r="AF74" s="21">
        <v>-64</v>
      </c>
      <c r="AG74" s="75">
        <v>21479.982359999998</v>
      </c>
    </row>
    <row r="75" spans="1:33" ht="15">
      <c r="A75" s="9" t="s">
        <v>12</v>
      </c>
      <c r="B75" s="10" t="s">
        <v>141</v>
      </c>
      <c r="C75" s="21">
        <v>46547</v>
      </c>
      <c r="D75" s="21">
        <v>6502</v>
      </c>
      <c r="E75" s="21">
        <v>0</v>
      </c>
      <c r="F75" s="21">
        <v>9395</v>
      </c>
      <c r="G75" s="21">
        <v>15074</v>
      </c>
      <c r="H75" s="21">
        <v>1173</v>
      </c>
      <c r="I75" s="21">
        <v>5159</v>
      </c>
      <c r="J75" s="21">
        <v>1309</v>
      </c>
      <c r="K75" s="21">
        <v>2027</v>
      </c>
      <c r="L75" s="21">
        <v>1102</v>
      </c>
      <c r="M75" s="21">
        <v>15392</v>
      </c>
      <c r="N75" s="21">
        <v>2009</v>
      </c>
      <c r="O75" s="21">
        <v>11893</v>
      </c>
      <c r="P75" s="21">
        <v>44</v>
      </c>
      <c r="Q75" s="21">
        <v>2969.35789</v>
      </c>
      <c r="R75" s="21">
        <v>757.09008</v>
      </c>
      <c r="S75" s="21">
        <v>257</v>
      </c>
      <c r="T75" s="21">
        <v>460</v>
      </c>
      <c r="U75" s="21">
        <v>2163</v>
      </c>
      <c r="V75" s="21">
        <v>544</v>
      </c>
      <c r="W75" s="21">
        <v>4924</v>
      </c>
      <c r="X75" s="21">
        <v>88</v>
      </c>
      <c r="Y75" s="21">
        <v>1050</v>
      </c>
      <c r="Z75" s="21">
        <v>496</v>
      </c>
      <c r="AA75" s="21">
        <v>186</v>
      </c>
      <c r="AB75" s="21">
        <v>418</v>
      </c>
      <c r="AC75" s="21">
        <v>272</v>
      </c>
      <c r="AD75" s="21">
        <v>0</v>
      </c>
      <c r="AE75" s="21">
        <v>85</v>
      </c>
      <c r="AF75" s="21">
        <v>0</v>
      </c>
      <c r="AG75" s="75">
        <v>132295.44796999998</v>
      </c>
    </row>
    <row r="76" spans="1:33" ht="15">
      <c r="A76" s="9" t="s">
        <v>14</v>
      </c>
      <c r="B76" s="10" t="s">
        <v>142</v>
      </c>
      <c r="C76" s="21">
        <v>0</v>
      </c>
      <c r="D76" s="21">
        <v>-1998</v>
      </c>
      <c r="E76" s="21">
        <v>2551.0592400000005</v>
      </c>
      <c r="F76" s="21">
        <v>2389</v>
      </c>
      <c r="G76" s="21">
        <v>0</v>
      </c>
      <c r="H76" s="21">
        <v>967</v>
      </c>
      <c r="I76" s="21">
        <v>0</v>
      </c>
      <c r="J76" s="21">
        <v>14280</v>
      </c>
      <c r="K76" s="21">
        <v>13349</v>
      </c>
      <c r="L76" s="21">
        <v>13772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319</v>
      </c>
      <c r="V76" s="21">
        <v>1630</v>
      </c>
      <c r="W76" s="21">
        <v>0</v>
      </c>
      <c r="X76" s="21">
        <v>51</v>
      </c>
      <c r="Y76" s="21">
        <v>140</v>
      </c>
      <c r="Z76" s="21">
        <v>0</v>
      </c>
      <c r="AA76" s="21">
        <v>0</v>
      </c>
      <c r="AB76" s="21">
        <v>0</v>
      </c>
      <c r="AC76" s="21">
        <v>4</v>
      </c>
      <c r="AD76" s="21">
        <v>472</v>
      </c>
      <c r="AE76" s="21">
        <v>0</v>
      </c>
      <c r="AF76" s="21">
        <v>0</v>
      </c>
      <c r="AG76" s="75">
        <v>47926.05924</v>
      </c>
    </row>
    <row r="77" spans="1:33" ht="15">
      <c r="A77" s="9" t="s">
        <v>15</v>
      </c>
      <c r="B77" s="10" t="s">
        <v>143</v>
      </c>
      <c r="C77" s="21">
        <v>-10879</v>
      </c>
      <c r="D77" s="21">
        <v>0</v>
      </c>
      <c r="E77" s="21">
        <v>-24590</v>
      </c>
      <c r="F77" s="21">
        <v>0</v>
      </c>
      <c r="G77" s="21">
        <v>0</v>
      </c>
      <c r="H77" s="21">
        <v>0</v>
      </c>
      <c r="I77" s="21">
        <v>0</v>
      </c>
      <c r="J77" s="21">
        <v>-16930</v>
      </c>
      <c r="K77" s="21">
        <v>0</v>
      </c>
      <c r="L77" s="21"/>
      <c r="M77" s="21">
        <v>0</v>
      </c>
      <c r="N77" s="21">
        <v>0</v>
      </c>
      <c r="O77" s="21">
        <v>-15724.16429319372</v>
      </c>
      <c r="P77" s="21">
        <v>-914</v>
      </c>
      <c r="Q77" s="21">
        <v>0</v>
      </c>
      <c r="R77" s="21">
        <v>0</v>
      </c>
      <c r="S77" s="21">
        <v>0</v>
      </c>
      <c r="T77" s="21">
        <v>0</v>
      </c>
      <c r="U77" s="21">
        <v>-1872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-126</v>
      </c>
      <c r="AC77" s="21">
        <v>-405</v>
      </c>
      <c r="AD77" s="21">
        <v>0</v>
      </c>
      <c r="AE77" s="21">
        <v>0</v>
      </c>
      <c r="AF77" s="21">
        <v>-1509</v>
      </c>
      <c r="AG77" s="75">
        <v>-72949.16429319372</v>
      </c>
    </row>
    <row r="78" spans="1:33" ht="15">
      <c r="A78" s="9" t="s">
        <v>16</v>
      </c>
      <c r="B78" s="10" t="s">
        <v>144</v>
      </c>
      <c r="C78" s="21">
        <v>12209</v>
      </c>
      <c r="D78" s="21">
        <v>8072</v>
      </c>
      <c r="E78" s="21">
        <v>-1629</v>
      </c>
      <c r="F78" s="21">
        <v>662</v>
      </c>
      <c r="G78" s="21">
        <v>1035</v>
      </c>
      <c r="H78" s="21">
        <v>-1307</v>
      </c>
      <c r="I78" s="21">
        <v>6060</v>
      </c>
      <c r="J78" s="21">
        <v>903</v>
      </c>
      <c r="K78" s="21">
        <v>15544</v>
      </c>
      <c r="L78" s="21">
        <v>-526</v>
      </c>
      <c r="M78" s="21">
        <v>7998</v>
      </c>
      <c r="N78" s="21">
        <v>8310</v>
      </c>
      <c r="O78" s="21">
        <v>738</v>
      </c>
      <c r="P78" s="21">
        <v>238</v>
      </c>
      <c r="Q78" s="21">
        <v>-897.2208100000033</v>
      </c>
      <c r="R78" s="21">
        <v>1147.399159</v>
      </c>
      <c r="S78" s="21">
        <v>23</v>
      </c>
      <c r="T78" s="21">
        <v>705</v>
      </c>
      <c r="U78" s="21">
        <v>46</v>
      </c>
      <c r="V78" s="21">
        <v>-496</v>
      </c>
      <c r="W78" s="21">
        <v>610</v>
      </c>
      <c r="X78" s="21">
        <v>-136</v>
      </c>
      <c r="Y78" s="21">
        <v>-122</v>
      </c>
      <c r="Z78" s="21">
        <v>326.603</v>
      </c>
      <c r="AA78" s="21">
        <v>-137</v>
      </c>
      <c r="AB78" s="21">
        <v>-324</v>
      </c>
      <c r="AC78" s="21">
        <v>0</v>
      </c>
      <c r="AD78" s="21">
        <v>393</v>
      </c>
      <c r="AE78" s="21">
        <v>-113</v>
      </c>
      <c r="AF78" s="21">
        <v>-1043</v>
      </c>
      <c r="AG78" s="75">
        <v>58289.781349</v>
      </c>
    </row>
    <row r="79" spans="1:33" ht="15">
      <c r="A79" s="15"/>
      <c r="B79" s="11" t="s">
        <v>145</v>
      </c>
      <c r="C79" s="21">
        <v>61933</v>
      </c>
      <c r="D79" s="21">
        <v>52195</v>
      </c>
      <c r="E79" s="21">
        <v>53508.05924</v>
      </c>
      <c r="F79" s="21">
        <v>41026</v>
      </c>
      <c r="G79" s="21">
        <v>26109</v>
      </c>
      <c r="H79" s="21">
        <v>12181</v>
      </c>
      <c r="I79" s="21">
        <v>70925</v>
      </c>
      <c r="J79" s="21">
        <v>25587</v>
      </c>
      <c r="K79" s="21">
        <v>50700</v>
      </c>
      <c r="L79" s="21">
        <v>57648</v>
      </c>
      <c r="M79" s="21">
        <v>38003</v>
      </c>
      <c r="N79" s="21">
        <v>20972</v>
      </c>
      <c r="O79" s="21">
        <v>17845.635706806283</v>
      </c>
      <c r="P79" s="21">
        <v>7594</v>
      </c>
      <c r="Q79" s="21">
        <v>9304.336449999997</v>
      </c>
      <c r="R79" s="21">
        <v>6904.489239</v>
      </c>
      <c r="S79" s="21">
        <v>5280</v>
      </c>
      <c r="T79" s="21">
        <v>5765</v>
      </c>
      <c r="U79" s="21">
        <v>8656</v>
      </c>
      <c r="V79" s="21">
        <v>6278</v>
      </c>
      <c r="W79" s="21">
        <v>10134</v>
      </c>
      <c r="X79" s="21">
        <v>7003</v>
      </c>
      <c r="Y79" s="21">
        <v>8068</v>
      </c>
      <c r="Z79" s="21">
        <v>5450.386</v>
      </c>
      <c r="AA79" s="21">
        <v>4702</v>
      </c>
      <c r="AB79" s="21">
        <v>7022</v>
      </c>
      <c r="AC79" s="21">
        <v>4471</v>
      </c>
      <c r="AD79" s="21">
        <v>5465</v>
      </c>
      <c r="AE79" s="21">
        <v>4972</v>
      </c>
      <c r="AF79" s="21">
        <v>7884</v>
      </c>
      <c r="AG79" s="75">
        <v>643585.9066358063</v>
      </c>
    </row>
    <row r="80" spans="1:33" ht="18.75" customHeight="1">
      <c r="A80" s="9" t="s">
        <v>80</v>
      </c>
      <c r="B80" s="11" t="s">
        <v>146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8260</v>
      </c>
      <c r="I80" s="21">
        <v>0</v>
      </c>
      <c r="J80" s="21">
        <v>0</v>
      </c>
      <c r="K80" s="21">
        <v>0</v>
      </c>
      <c r="L80" s="21"/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75">
        <v>8260</v>
      </c>
    </row>
    <row r="81" spans="1:33" ht="18.75" customHeight="1">
      <c r="A81" s="9" t="s">
        <v>98</v>
      </c>
      <c r="B81" s="11" t="s">
        <v>147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75">
        <v>0</v>
      </c>
    </row>
    <row r="82" spans="1:33" ht="15">
      <c r="A82" s="9" t="s">
        <v>4</v>
      </c>
      <c r="B82" s="10" t="s">
        <v>148</v>
      </c>
      <c r="C82" s="21">
        <v>0</v>
      </c>
      <c r="D82" s="53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75">
        <v>0</v>
      </c>
    </row>
    <row r="83" spans="1:33" ht="15">
      <c r="A83" s="16" t="s">
        <v>149</v>
      </c>
      <c r="B83" s="10" t="s">
        <v>150</v>
      </c>
      <c r="C83" s="21">
        <v>81223</v>
      </c>
      <c r="D83" s="21">
        <v>59669</v>
      </c>
      <c r="E83" s="21">
        <v>82474</v>
      </c>
      <c r="F83" s="21">
        <v>39119</v>
      </c>
      <c r="G83" s="21">
        <v>2228</v>
      </c>
      <c r="H83" s="21">
        <v>19491</v>
      </c>
      <c r="I83" s="21">
        <v>50399</v>
      </c>
      <c r="J83" s="21">
        <v>29832</v>
      </c>
      <c r="K83" s="21">
        <v>7814</v>
      </c>
      <c r="L83" s="21">
        <v>77494</v>
      </c>
      <c r="M83" s="21">
        <v>22253</v>
      </c>
      <c r="N83" s="21">
        <v>28422</v>
      </c>
      <c r="O83" s="21">
        <v>30806</v>
      </c>
      <c r="P83" s="21">
        <v>3887</v>
      </c>
      <c r="Q83" s="21">
        <v>3224.61979</v>
      </c>
      <c r="R83" s="21">
        <v>2067.15697</v>
      </c>
      <c r="S83" s="21">
        <v>903</v>
      </c>
      <c r="T83" s="21">
        <v>2874</v>
      </c>
      <c r="U83" s="21">
        <v>9487</v>
      </c>
      <c r="V83" s="21">
        <v>662</v>
      </c>
      <c r="W83" s="21">
        <v>2419</v>
      </c>
      <c r="X83" s="21">
        <v>1370</v>
      </c>
      <c r="Y83" s="21">
        <v>137</v>
      </c>
      <c r="Z83" s="21">
        <v>998.567</v>
      </c>
      <c r="AA83" s="21">
        <v>805</v>
      </c>
      <c r="AB83" s="21">
        <v>488</v>
      </c>
      <c r="AC83" s="21">
        <v>255</v>
      </c>
      <c r="AD83" s="21">
        <v>658</v>
      </c>
      <c r="AE83" s="21">
        <v>1</v>
      </c>
      <c r="AF83" s="21">
        <v>1869</v>
      </c>
      <c r="AG83" s="75">
        <v>563329.3437600001</v>
      </c>
    </row>
    <row r="84" spans="1:33" ht="15">
      <c r="A84" s="16" t="s">
        <v>151</v>
      </c>
      <c r="B84" s="10" t="s">
        <v>152</v>
      </c>
      <c r="C84" s="21">
        <v>-15417</v>
      </c>
      <c r="D84" s="21">
        <v>-11939</v>
      </c>
      <c r="E84" s="21">
        <v>-29385</v>
      </c>
      <c r="F84" s="21">
        <v>-23226</v>
      </c>
      <c r="G84" s="21">
        <v>-463</v>
      </c>
      <c r="H84" s="21">
        <v>-9962</v>
      </c>
      <c r="I84" s="21">
        <v>-795</v>
      </c>
      <c r="J84" s="21">
        <v>-10496</v>
      </c>
      <c r="K84" s="21">
        <v>-4232</v>
      </c>
      <c r="L84" s="21"/>
      <c r="M84" s="21">
        <v>-995</v>
      </c>
      <c r="N84" s="21">
        <v>-13404</v>
      </c>
      <c r="O84" s="21">
        <v>-1844</v>
      </c>
      <c r="P84" s="21">
        <v>-3887</v>
      </c>
      <c r="Q84" s="21">
        <v>-208.18898000000002</v>
      </c>
      <c r="R84" s="21">
        <v>-251.40079</v>
      </c>
      <c r="S84" s="21">
        <v>0</v>
      </c>
      <c r="T84" s="21">
        <v>0</v>
      </c>
      <c r="U84" s="21">
        <v>-52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-91</v>
      </c>
      <c r="AG84" s="75">
        <v>-126647.58977</v>
      </c>
    </row>
    <row r="85" spans="1:33" ht="16.5" customHeight="1">
      <c r="A85" s="15"/>
      <c r="B85" s="17" t="s">
        <v>153</v>
      </c>
      <c r="C85" s="21">
        <v>65806</v>
      </c>
      <c r="D85" s="21">
        <v>47730</v>
      </c>
      <c r="E85" s="21">
        <v>53089</v>
      </c>
      <c r="F85" s="21">
        <v>15893</v>
      </c>
      <c r="G85" s="21">
        <v>1765</v>
      </c>
      <c r="H85" s="21">
        <v>9529</v>
      </c>
      <c r="I85" s="21">
        <v>49604</v>
      </c>
      <c r="J85" s="21">
        <v>19336</v>
      </c>
      <c r="K85" s="21">
        <v>3582</v>
      </c>
      <c r="L85" s="21">
        <v>77494</v>
      </c>
      <c r="M85" s="21">
        <v>21258</v>
      </c>
      <c r="N85" s="21">
        <v>15018</v>
      </c>
      <c r="O85" s="21">
        <v>28962</v>
      </c>
      <c r="P85" s="21">
        <v>0</v>
      </c>
      <c r="Q85" s="21">
        <v>3016.4308100000003</v>
      </c>
      <c r="R85" s="21">
        <v>1815.75618</v>
      </c>
      <c r="S85" s="21">
        <v>903</v>
      </c>
      <c r="T85" s="21">
        <v>2874</v>
      </c>
      <c r="U85" s="21">
        <v>9435</v>
      </c>
      <c r="V85" s="21">
        <v>662</v>
      </c>
      <c r="W85" s="21">
        <v>2419</v>
      </c>
      <c r="X85" s="21">
        <v>1370</v>
      </c>
      <c r="Y85" s="21">
        <v>137</v>
      </c>
      <c r="Z85" s="21">
        <v>998.567</v>
      </c>
      <c r="AA85" s="21">
        <v>805</v>
      </c>
      <c r="AB85" s="21">
        <v>488</v>
      </c>
      <c r="AC85" s="21">
        <v>255</v>
      </c>
      <c r="AD85" s="21">
        <v>658</v>
      </c>
      <c r="AE85" s="21">
        <v>1</v>
      </c>
      <c r="AF85" s="21">
        <v>1778</v>
      </c>
      <c r="AG85" s="75">
        <v>436681.75399</v>
      </c>
    </row>
    <row r="86" spans="1:33" ht="15">
      <c r="A86" s="9" t="s">
        <v>5</v>
      </c>
      <c r="B86" s="10" t="s">
        <v>154</v>
      </c>
      <c r="C86" s="21">
        <v>6315</v>
      </c>
      <c r="D86" s="21">
        <v>300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262</v>
      </c>
      <c r="K86" s="21">
        <v>0</v>
      </c>
      <c r="L86" s="21">
        <v>774</v>
      </c>
      <c r="M86" s="21">
        <v>3809</v>
      </c>
      <c r="N86" s="21">
        <v>0</v>
      </c>
      <c r="O86" s="21">
        <v>2214</v>
      </c>
      <c r="P86" s="21">
        <v>0</v>
      </c>
      <c r="Q86" s="21">
        <v>31.25908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92</v>
      </c>
      <c r="X86" s="21">
        <v>0</v>
      </c>
      <c r="Y86" s="21">
        <v>0</v>
      </c>
      <c r="Z86" s="21">
        <v>150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75">
        <v>13947.25908</v>
      </c>
    </row>
    <row r="87" spans="1:33" ht="15">
      <c r="A87" s="9" t="s">
        <v>6</v>
      </c>
      <c r="B87" s="10" t="s">
        <v>155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/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75">
        <v>0</v>
      </c>
    </row>
    <row r="88" spans="1:33" ht="15">
      <c r="A88" s="16" t="s">
        <v>149</v>
      </c>
      <c r="B88" s="10" t="s">
        <v>150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/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75">
        <v>0</v>
      </c>
    </row>
    <row r="89" spans="1:33" ht="15">
      <c r="A89" s="16" t="s">
        <v>151</v>
      </c>
      <c r="B89" s="10" t="s">
        <v>152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/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75">
        <v>0</v>
      </c>
    </row>
    <row r="90" spans="1:33" ht="15.75" customHeight="1">
      <c r="A90" s="9"/>
      <c r="B90" s="17" t="s">
        <v>156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75">
        <v>0</v>
      </c>
    </row>
    <row r="91" spans="1:33" ht="15">
      <c r="A91" s="9" t="s">
        <v>7</v>
      </c>
      <c r="B91" s="10" t="s">
        <v>157</v>
      </c>
      <c r="C91" s="21">
        <v>0</v>
      </c>
      <c r="D91" s="53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/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75">
        <v>0</v>
      </c>
    </row>
    <row r="92" spans="1:33" ht="15">
      <c r="A92" s="16" t="s">
        <v>149</v>
      </c>
      <c r="B92" s="10" t="s">
        <v>150</v>
      </c>
      <c r="C92" s="21">
        <v>137798</v>
      </c>
      <c r="D92" s="21">
        <v>86379</v>
      </c>
      <c r="E92" s="21">
        <v>162340</v>
      </c>
      <c r="F92" s="21">
        <v>94422</v>
      </c>
      <c r="G92" s="21">
        <v>7739</v>
      </c>
      <c r="H92" s="21">
        <v>86368</v>
      </c>
      <c r="I92" s="21">
        <v>150046</v>
      </c>
      <c r="J92" s="21">
        <v>108391</v>
      </c>
      <c r="K92" s="21">
        <v>8583</v>
      </c>
      <c r="L92" s="21">
        <v>140390</v>
      </c>
      <c r="M92" s="21">
        <v>67778</v>
      </c>
      <c r="N92" s="21">
        <v>45860</v>
      </c>
      <c r="O92" s="21">
        <v>60392</v>
      </c>
      <c r="P92" s="21">
        <v>29477</v>
      </c>
      <c r="Q92" s="21">
        <v>2703.792</v>
      </c>
      <c r="R92" s="21">
        <v>613.25558</v>
      </c>
      <c r="S92" s="21">
        <v>238</v>
      </c>
      <c r="T92" s="21">
        <v>828</v>
      </c>
      <c r="U92" s="21">
        <v>2299</v>
      </c>
      <c r="V92" s="21">
        <v>353</v>
      </c>
      <c r="W92" s="21">
        <v>413</v>
      </c>
      <c r="X92" s="21">
        <v>235</v>
      </c>
      <c r="Y92" s="21">
        <v>75</v>
      </c>
      <c r="Z92" s="21">
        <v>119.311</v>
      </c>
      <c r="AA92" s="21">
        <v>289</v>
      </c>
      <c r="AB92" s="21">
        <v>162</v>
      </c>
      <c r="AC92" s="21">
        <v>163</v>
      </c>
      <c r="AD92" s="21">
        <v>64</v>
      </c>
      <c r="AE92" s="21">
        <v>0</v>
      </c>
      <c r="AF92" s="21">
        <v>502</v>
      </c>
      <c r="AG92" s="75">
        <v>1195020.35858</v>
      </c>
    </row>
    <row r="93" spans="1:33" ht="15">
      <c r="A93" s="16" t="s">
        <v>151</v>
      </c>
      <c r="B93" s="10" t="s">
        <v>152</v>
      </c>
      <c r="C93" s="21">
        <v>-48859</v>
      </c>
      <c r="D93" s="21">
        <v>-21340</v>
      </c>
      <c r="E93" s="21">
        <v>-83013</v>
      </c>
      <c r="F93" s="21">
        <v>-58636</v>
      </c>
      <c r="G93" s="21">
        <v>-3868</v>
      </c>
      <c r="H93" s="21">
        <v>-60301</v>
      </c>
      <c r="I93" s="21">
        <v>-15161</v>
      </c>
      <c r="J93" s="21">
        <v>-58519</v>
      </c>
      <c r="K93" s="21">
        <v>0</v>
      </c>
      <c r="L93" s="21">
        <v>-52791</v>
      </c>
      <c r="M93" s="21">
        <v>-15646</v>
      </c>
      <c r="N93" s="21">
        <v>-23857</v>
      </c>
      <c r="O93" s="21">
        <v>-23100</v>
      </c>
      <c r="P93" s="21">
        <v>-29477</v>
      </c>
      <c r="Q93" s="21">
        <v>-301.39751</v>
      </c>
      <c r="R93" s="21">
        <v>-183.70807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-14</v>
      </c>
      <c r="AG93" s="75">
        <v>-495067.10558</v>
      </c>
    </row>
    <row r="94" spans="1:33" ht="15">
      <c r="A94" s="9"/>
      <c r="B94" s="17" t="s">
        <v>158</v>
      </c>
      <c r="C94" s="21">
        <v>88939</v>
      </c>
      <c r="D94" s="21">
        <v>65039</v>
      </c>
      <c r="E94" s="21">
        <v>79327</v>
      </c>
      <c r="F94" s="21">
        <v>35786</v>
      </c>
      <c r="G94" s="21">
        <v>3871</v>
      </c>
      <c r="H94" s="21">
        <v>26067</v>
      </c>
      <c r="I94" s="21">
        <v>134885</v>
      </c>
      <c r="J94" s="21">
        <v>49872</v>
      </c>
      <c r="K94" s="21">
        <v>8583</v>
      </c>
      <c r="L94" s="21">
        <v>87599</v>
      </c>
      <c r="M94" s="21">
        <v>52132</v>
      </c>
      <c r="N94" s="21">
        <v>22003</v>
      </c>
      <c r="O94" s="21">
        <v>37292</v>
      </c>
      <c r="P94" s="21">
        <v>0</v>
      </c>
      <c r="Q94" s="21">
        <v>2402.3944899999997</v>
      </c>
      <c r="R94" s="21">
        <v>429.54751</v>
      </c>
      <c r="S94" s="21">
        <v>238</v>
      </c>
      <c r="T94" s="21">
        <v>828</v>
      </c>
      <c r="U94" s="21">
        <v>2299</v>
      </c>
      <c r="V94" s="21">
        <v>353</v>
      </c>
      <c r="W94" s="21">
        <v>413</v>
      </c>
      <c r="X94" s="21">
        <v>235</v>
      </c>
      <c r="Y94" s="21">
        <v>75</v>
      </c>
      <c r="Z94" s="21">
        <v>119.311</v>
      </c>
      <c r="AA94" s="21">
        <v>289</v>
      </c>
      <c r="AB94" s="21">
        <v>162</v>
      </c>
      <c r="AC94" s="21">
        <v>163</v>
      </c>
      <c r="AD94" s="21">
        <v>64</v>
      </c>
      <c r="AE94" s="21">
        <v>0</v>
      </c>
      <c r="AF94" s="21">
        <v>488</v>
      </c>
      <c r="AG94" s="75">
        <v>699953.2529999999</v>
      </c>
    </row>
    <row r="95" spans="1:33" ht="15">
      <c r="A95" s="9" t="s">
        <v>9</v>
      </c>
      <c r="B95" s="10" t="s">
        <v>159</v>
      </c>
      <c r="C95" s="21">
        <v>693</v>
      </c>
      <c r="D95" s="21">
        <v>1000</v>
      </c>
      <c r="E95" s="21">
        <v>9</v>
      </c>
      <c r="F95" s="21">
        <v>59</v>
      </c>
      <c r="G95" s="21">
        <v>1064</v>
      </c>
      <c r="H95" s="21">
        <v>56</v>
      </c>
      <c r="I95" s="21">
        <v>758</v>
      </c>
      <c r="J95" s="21">
        <v>116</v>
      </c>
      <c r="K95" s="21">
        <v>0</v>
      </c>
      <c r="L95" s="21">
        <v>84</v>
      </c>
      <c r="M95" s="21">
        <v>1286</v>
      </c>
      <c r="N95" s="21">
        <v>128</v>
      </c>
      <c r="O95" s="21">
        <v>47.77262</v>
      </c>
      <c r="P95" s="21">
        <v>0</v>
      </c>
      <c r="Q95" s="21">
        <v>0</v>
      </c>
      <c r="R95" s="21">
        <v>0</v>
      </c>
      <c r="S95" s="21">
        <v>4</v>
      </c>
      <c r="T95" s="21">
        <v>3</v>
      </c>
      <c r="U95" s="21">
        <v>0</v>
      </c>
      <c r="V95" s="21">
        <v>12</v>
      </c>
      <c r="W95" s="21">
        <v>208</v>
      </c>
      <c r="X95" s="21">
        <v>98</v>
      </c>
      <c r="Y95" s="21">
        <v>4</v>
      </c>
      <c r="Z95" s="21">
        <v>0</v>
      </c>
      <c r="AA95" s="21">
        <v>0</v>
      </c>
      <c r="AB95" s="21">
        <v>4</v>
      </c>
      <c r="AC95" s="21">
        <v>2</v>
      </c>
      <c r="AD95" s="21">
        <v>4</v>
      </c>
      <c r="AE95" s="21">
        <v>0</v>
      </c>
      <c r="AF95" s="21">
        <v>0</v>
      </c>
      <c r="AG95" s="75">
        <v>5639.77262</v>
      </c>
    </row>
    <row r="96" spans="1:33" ht="15">
      <c r="A96" s="9" t="s">
        <v>10</v>
      </c>
      <c r="B96" s="10" t="s">
        <v>160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/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75">
        <v>0</v>
      </c>
    </row>
    <row r="97" spans="1:33" ht="15">
      <c r="A97" s="16" t="s">
        <v>149</v>
      </c>
      <c r="B97" s="10" t="s">
        <v>150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/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75">
        <v>0</v>
      </c>
    </row>
    <row r="98" spans="1:33" ht="15">
      <c r="A98" s="16" t="s">
        <v>151</v>
      </c>
      <c r="B98" s="10" t="s">
        <v>152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/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75">
        <v>0</v>
      </c>
    </row>
    <row r="99" spans="1:33" ht="15" customHeight="1">
      <c r="A99" s="9"/>
      <c r="B99" s="17" t="s">
        <v>161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75">
        <v>0</v>
      </c>
    </row>
    <row r="100" spans="1:33" ht="15">
      <c r="A100" s="9" t="s">
        <v>11</v>
      </c>
      <c r="B100" s="10" t="s">
        <v>162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/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75">
        <v>0</v>
      </c>
    </row>
    <row r="101" spans="1:33" ht="15">
      <c r="A101" s="9" t="s">
        <v>18</v>
      </c>
      <c r="B101" s="10" t="s">
        <v>163</v>
      </c>
      <c r="C101" s="21">
        <v>1044</v>
      </c>
      <c r="D101" s="21">
        <v>1022</v>
      </c>
      <c r="E101" s="21">
        <v>0</v>
      </c>
      <c r="F101" s="21">
        <v>0</v>
      </c>
      <c r="G101" s="21">
        <v>903</v>
      </c>
      <c r="H101" s="21">
        <v>0</v>
      </c>
      <c r="I101" s="21">
        <v>538</v>
      </c>
      <c r="J101" s="21">
        <v>0</v>
      </c>
      <c r="K101" s="21">
        <v>1221</v>
      </c>
      <c r="L101" s="21"/>
      <c r="M101" s="21">
        <v>620</v>
      </c>
      <c r="N101" s="21">
        <v>0</v>
      </c>
      <c r="O101" s="21">
        <v>253</v>
      </c>
      <c r="P101" s="21">
        <v>55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75">
        <v>5656</v>
      </c>
    </row>
    <row r="102" spans="1:33" ht="15">
      <c r="A102" s="9" t="s">
        <v>19</v>
      </c>
      <c r="B102" s="10" t="s">
        <v>164</v>
      </c>
      <c r="C102" s="21">
        <v>0</v>
      </c>
      <c r="D102" s="53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/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75">
        <v>0</v>
      </c>
    </row>
    <row r="103" spans="1:33" ht="15">
      <c r="A103" s="16" t="s">
        <v>149</v>
      </c>
      <c r="B103" s="10" t="s">
        <v>150</v>
      </c>
      <c r="C103" s="21">
        <v>13058</v>
      </c>
      <c r="D103" s="21">
        <v>1130</v>
      </c>
      <c r="E103" s="21">
        <v>11901</v>
      </c>
      <c r="F103" s="21">
        <v>12379</v>
      </c>
      <c r="G103" s="21">
        <v>0</v>
      </c>
      <c r="H103" s="21">
        <v>2841</v>
      </c>
      <c r="I103" s="21">
        <v>14398</v>
      </c>
      <c r="J103" s="21">
        <v>7807</v>
      </c>
      <c r="K103" s="21">
        <v>93</v>
      </c>
      <c r="L103" s="21">
        <v>10202</v>
      </c>
      <c r="M103" s="21">
        <v>5440</v>
      </c>
      <c r="N103" s="21">
        <v>10461</v>
      </c>
      <c r="O103" s="21">
        <v>3614</v>
      </c>
      <c r="P103" s="21">
        <v>3259</v>
      </c>
      <c r="Q103" s="21">
        <v>521.9471500000001</v>
      </c>
      <c r="R103" s="21">
        <v>0</v>
      </c>
      <c r="S103" s="21">
        <v>0</v>
      </c>
      <c r="T103" s="21">
        <v>0</v>
      </c>
      <c r="U103" s="21">
        <v>306</v>
      </c>
      <c r="V103" s="21">
        <v>0</v>
      </c>
      <c r="W103" s="21">
        <v>0</v>
      </c>
      <c r="X103" s="21">
        <v>0</v>
      </c>
      <c r="Y103" s="21">
        <v>4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232</v>
      </c>
      <c r="AG103" s="75">
        <v>97646.94715</v>
      </c>
    </row>
    <row r="104" spans="1:33" ht="15">
      <c r="A104" s="16" t="s">
        <v>151</v>
      </c>
      <c r="B104" s="10" t="s">
        <v>152</v>
      </c>
      <c r="C104" s="21">
        <v>-548</v>
      </c>
      <c r="D104" s="21">
        <v>0</v>
      </c>
      <c r="E104" s="21">
        <v>-5472</v>
      </c>
      <c r="F104" s="21">
        <v>-1915</v>
      </c>
      <c r="G104" s="21">
        <v>0</v>
      </c>
      <c r="H104" s="21">
        <v>-1421</v>
      </c>
      <c r="I104" s="21">
        <v>0</v>
      </c>
      <c r="J104" s="21">
        <v>-3924</v>
      </c>
      <c r="K104" s="21">
        <v>0</v>
      </c>
      <c r="L104" s="21"/>
      <c r="M104" s="21">
        <v>0</v>
      </c>
      <c r="N104" s="21">
        <v>-4436</v>
      </c>
      <c r="O104" s="21">
        <v>-3.90117</v>
      </c>
      <c r="P104" s="21">
        <v>-2811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75">
        <v>-20530.90117</v>
      </c>
    </row>
    <row r="105" spans="1:33" ht="15">
      <c r="A105" s="9"/>
      <c r="B105" s="17" t="s">
        <v>165</v>
      </c>
      <c r="C105" s="21">
        <v>12510</v>
      </c>
      <c r="D105" s="21">
        <v>1130</v>
      </c>
      <c r="E105" s="21">
        <v>6429</v>
      </c>
      <c r="F105" s="21">
        <v>10464</v>
      </c>
      <c r="G105" s="21">
        <v>0</v>
      </c>
      <c r="H105" s="21">
        <v>1420</v>
      </c>
      <c r="I105" s="21">
        <v>14398</v>
      </c>
      <c r="J105" s="21">
        <v>3883</v>
      </c>
      <c r="K105" s="21">
        <v>93</v>
      </c>
      <c r="L105" s="21">
        <v>10202</v>
      </c>
      <c r="M105" s="21">
        <v>5440</v>
      </c>
      <c r="N105" s="21">
        <v>6025</v>
      </c>
      <c r="O105" s="21">
        <v>3610.09883</v>
      </c>
      <c r="P105" s="21">
        <v>448</v>
      </c>
      <c r="Q105" s="21">
        <v>521.9471500000001</v>
      </c>
      <c r="R105" s="21">
        <v>0</v>
      </c>
      <c r="S105" s="21">
        <v>0</v>
      </c>
      <c r="T105" s="21">
        <v>0</v>
      </c>
      <c r="U105" s="21">
        <v>306</v>
      </c>
      <c r="V105" s="21">
        <v>0</v>
      </c>
      <c r="W105" s="21">
        <v>0</v>
      </c>
      <c r="X105" s="21">
        <v>0</v>
      </c>
      <c r="Y105" s="21">
        <v>4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232</v>
      </c>
      <c r="AG105" s="75">
        <v>77116.04598000001</v>
      </c>
    </row>
    <row r="106" spans="1:33" ht="15">
      <c r="A106" s="15"/>
      <c r="B106" s="11" t="s">
        <v>166</v>
      </c>
      <c r="C106" s="21">
        <v>175307</v>
      </c>
      <c r="D106" s="21">
        <v>116221</v>
      </c>
      <c r="E106" s="21">
        <v>138854</v>
      </c>
      <c r="F106" s="21">
        <v>62202</v>
      </c>
      <c r="G106" s="21">
        <v>7603</v>
      </c>
      <c r="H106" s="21">
        <v>37072</v>
      </c>
      <c r="I106" s="21">
        <v>200183</v>
      </c>
      <c r="J106" s="21">
        <v>73469</v>
      </c>
      <c r="K106" s="21">
        <v>13479</v>
      </c>
      <c r="L106" s="21">
        <v>176153</v>
      </c>
      <c r="M106" s="21">
        <v>84545</v>
      </c>
      <c r="N106" s="21">
        <v>43174</v>
      </c>
      <c r="O106" s="21">
        <v>72378.87145</v>
      </c>
      <c r="P106" s="21">
        <v>503</v>
      </c>
      <c r="Q106" s="21">
        <v>5972.03153</v>
      </c>
      <c r="R106" s="21">
        <v>2245.30369</v>
      </c>
      <c r="S106" s="21">
        <v>1145</v>
      </c>
      <c r="T106" s="21">
        <v>3705</v>
      </c>
      <c r="U106" s="21">
        <v>12040</v>
      </c>
      <c r="V106" s="21">
        <v>1027</v>
      </c>
      <c r="W106" s="21">
        <v>3132</v>
      </c>
      <c r="X106" s="21">
        <v>1703</v>
      </c>
      <c r="Y106" s="21">
        <v>220</v>
      </c>
      <c r="Z106" s="21">
        <v>1267.878</v>
      </c>
      <c r="AA106" s="21">
        <v>1094</v>
      </c>
      <c r="AB106" s="21">
        <v>654</v>
      </c>
      <c r="AC106" s="21">
        <v>420</v>
      </c>
      <c r="AD106" s="21">
        <v>726</v>
      </c>
      <c r="AE106" s="21">
        <v>1</v>
      </c>
      <c r="AF106" s="21">
        <v>2498</v>
      </c>
      <c r="AG106" s="75">
        <v>1238994.08467</v>
      </c>
    </row>
    <row r="107" spans="1:33" ht="18.75" customHeight="1">
      <c r="A107" s="9" t="s">
        <v>100</v>
      </c>
      <c r="B107" s="11" t="s">
        <v>167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/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75">
        <v>0</v>
      </c>
    </row>
    <row r="108" spans="1:33" ht="15">
      <c r="A108" s="16" t="s">
        <v>149</v>
      </c>
      <c r="B108" s="10" t="s">
        <v>150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/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75">
        <v>0</v>
      </c>
    </row>
    <row r="109" spans="1:33" ht="15">
      <c r="A109" s="16" t="s">
        <v>151</v>
      </c>
      <c r="B109" s="10" t="s">
        <v>152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/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75">
        <v>0</v>
      </c>
    </row>
    <row r="110" spans="1:33" ht="15">
      <c r="A110" s="15"/>
      <c r="B110" s="17" t="s">
        <v>168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75">
        <v>0</v>
      </c>
    </row>
    <row r="111" spans="1:33" ht="18.75" customHeight="1">
      <c r="A111" s="9" t="s">
        <v>114</v>
      </c>
      <c r="B111" s="11" t="s">
        <v>169</v>
      </c>
      <c r="C111" s="21">
        <v>0</v>
      </c>
      <c r="D111" s="21">
        <v>0</v>
      </c>
      <c r="E111" s="21">
        <v>24063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/>
      <c r="M111" s="21">
        <v>0</v>
      </c>
      <c r="N111" s="21">
        <v>0</v>
      </c>
      <c r="O111" s="21">
        <v>24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75">
        <v>24087</v>
      </c>
    </row>
    <row r="112" spans="1:33" ht="18.75" customHeight="1">
      <c r="A112" s="9" t="s">
        <v>124</v>
      </c>
      <c r="B112" s="11" t="s">
        <v>170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/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75">
        <v>0</v>
      </c>
    </row>
    <row r="113" spans="1:33" ht="15">
      <c r="A113" s="9" t="s">
        <v>2</v>
      </c>
      <c r="B113" s="10" t="s">
        <v>171</v>
      </c>
      <c r="C113" s="21">
        <v>10676</v>
      </c>
      <c r="D113" s="21">
        <v>10251</v>
      </c>
      <c r="E113" s="21">
        <v>14862</v>
      </c>
      <c r="F113" s="21">
        <v>6714</v>
      </c>
      <c r="G113" s="21">
        <v>3</v>
      </c>
      <c r="H113" s="21">
        <v>7072</v>
      </c>
      <c r="I113" s="21">
        <v>9654</v>
      </c>
      <c r="J113" s="21">
        <v>0</v>
      </c>
      <c r="K113" s="21">
        <v>3781</v>
      </c>
      <c r="L113" s="21">
        <v>5380</v>
      </c>
      <c r="M113" s="21">
        <v>3400</v>
      </c>
      <c r="N113" s="21">
        <v>3279</v>
      </c>
      <c r="O113" s="21">
        <v>4550</v>
      </c>
      <c r="P113" s="21">
        <v>1798</v>
      </c>
      <c r="Q113" s="21">
        <v>564.2377299999999</v>
      </c>
      <c r="R113" s="21">
        <v>543.044107</v>
      </c>
      <c r="S113" s="21">
        <v>0</v>
      </c>
      <c r="T113" s="21">
        <v>0</v>
      </c>
      <c r="U113" s="21">
        <v>165</v>
      </c>
      <c r="V113" s="21">
        <v>11</v>
      </c>
      <c r="W113" s="21">
        <v>1</v>
      </c>
      <c r="X113" s="21">
        <v>0</v>
      </c>
      <c r="Y113" s="21">
        <v>0</v>
      </c>
      <c r="Z113" s="21">
        <v>0</v>
      </c>
      <c r="AA113" s="21">
        <v>106</v>
      </c>
      <c r="AB113" s="21">
        <v>113</v>
      </c>
      <c r="AC113" s="21">
        <v>0</v>
      </c>
      <c r="AD113" s="21">
        <v>0</v>
      </c>
      <c r="AE113" s="21">
        <v>0</v>
      </c>
      <c r="AF113" s="21">
        <v>329</v>
      </c>
      <c r="AG113" s="75">
        <v>83252.28183699999</v>
      </c>
    </row>
    <row r="114" spans="1:33" ht="15">
      <c r="A114" s="9" t="s">
        <v>1</v>
      </c>
      <c r="B114" s="10" t="s">
        <v>172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/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10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75">
        <v>10</v>
      </c>
    </row>
    <row r="115" spans="1:33" ht="15">
      <c r="A115" s="9" t="s">
        <v>1</v>
      </c>
      <c r="B115" s="10" t="s">
        <v>173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/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75">
        <v>0</v>
      </c>
    </row>
    <row r="116" spans="1:33" ht="15">
      <c r="A116" s="9" t="s">
        <v>3</v>
      </c>
      <c r="B116" s="10" t="s">
        <v>174</v>
      </c>
      <c r="C116" s="21">
        <v>30477</v>
      </c>
      <c r="D116" s="21">
        <v>8028</v>
      </c>
      <c r="E116" s="21">
        <v>11035</v>
      </c>
      <c r="F116" s="21">
        <v>2246</v>
      </c>
      <c r="G116" s="21">
        <v>293</v>
      </c>
      <c r="H116" s="21">
        <v>0</v>
      </c>
      <c r="I116" s="21">
        <v>484</v>
      </c>
      <c r="J116" s="21">
        <v>755</v>
      </c>
      <c r="K116" s="21">
        <v>5354</v>
      </c>
      <c r="L116" s="21"/>
      <c r="M116" s="21">
        <v>1262</v>
      </c>
      <c r="N116" s="21">
        <v>7271</v>
      </c>
      <c r="O116" s="21">
        <v>7544</v>
      </c>
      <c r="P116" s="21">
        <v>0</v>
      </c>
      <c r="Q116" s="21">
        <v>200.77462</v>
      </c>
      <c r="R116" s="21">
        <v>104.47708</v>
      </c>
      <c r="S116" s="21">
        <v>0</v>
      </c>
      <c r="T116" s="21">
        <v>0</v>
      </c>
      <c r="U116" s="21">
        <v>42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105</v>
      </c>
      <c r="AG116" s="75">
        <v>75201.2517</v>
      </c>
    </row>
    <row r="117" spans="1:33" ht="15">
      <c r="A117" s="9" t="s">
        <v>1</v>
      </c>
      <c r="B117" s="10" t="s">
        <v>172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/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75">
        <v>0</v>
      </c>
    </row>
    <row r="118" spans="1:33" ht="15">
      <c r="A118" s="9" t="s">
        <v>1</v>
      </c>
      <c r="B118" s="10" t="s">
        <v>173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/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75">
        <v>0</v>
      </c>
    </row>
    <row r="119" spans="1:33" ht="15">
      <c r="A119" s="9" t="s">
        <v>8</v>
      </c>
      <c r="B119" s="10" t="s">
        <v>175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75">
        <v>0</v>
      </c>
    </row>
    <row r="120" spans="1:33" ht="15">
      <c r="A120" s="9" t="s">
        <v>4</v>
      </c>
      <c r="B120" s="10" t="s">
        <v>176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/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75">
        <v>0</v>
      </c>
    </row>
    <row r="121" spans="1:33" ht="15">
      <c r="A121" s="9" t="s">
        <v>1</v>
      </c>
      <c r="B121" s="10" t="s">
        <v>172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/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75">
        <v>0</v>
      </c>
    </row>
    <row r="122" spans="1:33" ht="15">
      <c r="A122" s="9" t="s">
        <v>1</v>
      </c>
      <c r="B122" s="10" t="s">
        <v>173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/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75">
        <v>0</v>
      </c>
    </row>
    <row r="123" spans="1:33" ht="15">
      <c r="A123" s="9" t="s">
        <v>5</v>
      </c>
      <c r="B123" s="10" t="s">
        <v>177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/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75">
        <v>0</v>
      </c>
    </row>
    <row r="124" spans="1:33" ht="15">
      <c r="A124" s="9" t="s">
        <v>1</v>
      </c>
      <c r="B124" s="10" t="s">
        <v>172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/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75">
        <v>0</v>
      </c>
    </row>
    <row r="125" spans="1:33" ht="15">
      <c r="A125" s="9" t="s">
        <v>1</v>
      </c>
      <c r="B125" s="10" t="s">
        <v>173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/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75">
        <v>0</v>
      </c>
    </row>
    <row r="126" spans="1:33" ht="15">
      <c r="A126" s="9" t="s">
        <v>12</v>
      </c>
      <c r="B126" s="10" t="s">
        <v>178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317</v>
      </c>
      <c r="K126" s="21">
        <v>0</v>
      </c>
      <c r="L126" s="21"/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565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75">
        <v>882</v>
      </c>
    </row>
    <row r="127" spans="1:33" ht="15">
      <c r="A127" s="9" t="s">
        <v>1</v>
      </c>
      <c r="B127" s="10" t="s">
        <v>172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/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75">
        <v>0</v>
      </c>
    </row>
    <row r="128" spans="1:33" ht="15">
      <c r="A128" s="9" t="s">
        <v>1</v>
      </c>
      <c r="B128" s="10" t="s">
        <v>173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/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75">
        <v>0</v>
      </c>
    </row>
    <row r="129" spans="1:33" ht="15">
      <c r="A129" s="9" t="s">
        <v>14</v>
      </c>
      <c r="B129" s="10" t="s">
        <v>179</v>
      </c>
      <c r="C129" s="21">
        <v>6975</v>
      </c>
      <c r="D129" s="21">
        <v>4545</v>
      </c>
      <c r="E129" s="21">
        <v>8785</v>
      </c>
      <c r="F129" s="21">
        <v>6774</v>
      </c>
      <c r="G129" s="21">
        <v>237</v>
      </c>
      <c r="H129" s="21">
        <v>19903</v>
      </c>
      <c r="I129" s="21">
        <v>5586</v>
      </c>
      <c r="J129" s="21">
        <v>13348</v>
      </c>
      <c r="K129" s="21">
        <v>3512</v>
      </c>
      <c r="L129" s="21">
        <v>4195</v>
      </c>
      <c r="M129" s="21">
        <v>3225</v>
      </c>
      <c r="N129" s="21">
        <v>2494</v>
      </c>
      <c r="O129" s="21">
        <v>2462</v>
      </c>
      <c r="P129" s="21">
        <v>224</v>
      </c>
      <c r="Q129" s="21">
        <v>754.7335400000001</v>
      </c>
      <c r="R129" s="21">
        <v>182.38640599999792</v>
      </c>
      <c r="S129" s="21">
        <v>80</v>
      </c>
      <c r="T129" s="21">
        <v>683</v>
      </c>
      <c r="U129" s="21">
        <v>2829</v>
      </c>
      <c r="V129" s="21">
        <v>4556</v>
      </c>
      <c r="W129" s="21">
        <v>4522</v>
      </c>
      <c r="X129" s="21">
        <v>191</v>
      </c>
      <c r="Y129" s="21">
        <v>107</v>
      </c>
      <c r="Z129" s="21">
        <v>36.877</v>
      </c>
      <c r="AA129" s="21">
        <v>223</v>
      </c>
      <c r="AB129" s="21">
        <v>135</v>
      </c>
      <c r="AC129" s="21">
        <v>15</v>
      </c>
      <c r="AD129" s="21">
        <v>34</v>
      </c>
      <c r="AE129" s="21">
        <v>1</v>
      </c>
      <c r="AF129" s="21">
        <v>99</v>
      </c>
      <c r="AG129" s="75">
        <v>96713.996946</v>
      </c>
    </row>
    <row r="130" spans="1:33" ht="15">
      <c r="A130" s="9" t="s">
        <v>1</v>
      </c>
      <c r="B130" s="10" t="s">
        <v>172</v>
      </c>
      <c r="C130" s="21">
        <v>42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/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4500</v>
      </c>
      <c r="W130" s="21">
        <v>4500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75">
        <v>9042</v>
      </c>
    </row>
    <row r="131" spans="1:33" ht="15">
      <c r="A131" s="9" t="s">
        <v>1</v>
      </c>
      <c r="B131" s="10" t="s">
        <v>173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/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75">
        <v>0</v>
      </c>
    </row>
    <row r="132" spans="1:33" ht="15">
      <c r="A132" s="9" t="s">
        <v>1</v>
      </c>
      <c r="B132" s="10" t="s">
        <v>180</v>
      </c>
      <c r="C132" s="21">
        <v>1655</v>
      </c>
      <c r="D132" s="21">
        <v>472</v>
      </c>
      <c r="E132" s="21">
        <v>1217</v>
      </c>
      <c r="F132" s="21">
        <v>3854</v>
      </c>
      <c r="G132" s="21">
        <v>60</v>
      </c>
      <c r="H132" s="21">
        <v>3</v>
      </c>
      <c r="I132" s="21">
        <v>2942</v>
      </c>
      <c r="J132" s="21">
        <v>958</v>
      </c>
      <c r="K132" s="21">
        <v>179</v>
      </c>
      <c r="L132" s="21"/>
      <c r="M132" s="21">
        <v>293</v>
      </c>
      <c r="N132" s="21">
        <v>424</v>
      </c>
      <c r="O132" s="21">
        <v>1520</v>
      </c>
      <c r="P132" s="21">
        <v>0</v>
      </c>
      <c r="Q132" s="21">
        <v>352.86638</v>
      </c>
      <c r="R132" s="21">
        <v>4.9979</v>
      </c>
      <c r="S132" s="21">
        <v>27</v>
      </c>
      <c r="T132" s="21">
        <v>76</v>
      </c>
      <c r="U132" s="21">
        <v>16</v>
      </c>
      <c r="V132" s="21">
        <v>37</v>
      </c>
      <c r="W132" s="21">
        <v>6</v>
      </c>
      <c r="X132" s="21">
        <v>59</v>
      </c>
      <c r="Y132" s="21">
        <v>38</v>
      </c>
      <c r="Z132" s="21">
        <v>13.068</v>
      </c>
      <c r="AA132" s="21">
        <v>20</v>
      </c>
      <c r="AB132" s="21">
        <v>0</v>
      </c>
      <c r="AC132" s="21">
        <v>0</v>
      </c>
      <c r="AD132" s="21">
        <v>0</v>
      </c>
      <c r="AE132" s="21">
        <v>0</v>
      </c>
      <c r="AF132" s="21">
        <v>5</v>
      </c>
      <c r="AG132" s="75">
        <v>14231.932279999999</v>
      </c>
    </row>
    <row r="133" spans="1:33" ht="15">
      <c r="A133" s="9" t="s">
        <v>1</v>
      </c>
      <c r="B133" s="10" t="s">
        <v>181</v>
      </c>
      <c r="C133" s="21">
        <v>861</v>
      </c>
      <c r="D133" s="21">
        <v>1646</v>
      </c>
      <c r="E133" s="21">
        <v>1705</v>
      </c>
      <c r="F133" s="21">
        <v>515</v>
      </c>
      <c r="G133" s="21">
        <v>57</v>
      </c>
      <c r="H133" s="21">
        <v>496</v>
      </c>
      <c r="I133" s="21">
        <v>856</v>
      </c>
      <c r="J133" s="21">
        <v>819</v>
      </c>
      <c r="K133" s="21">
        <v>2157</v>
      </c>
      <c r="L133" s="21"/>
      <c r="M133" s="21">
        <v>365</v>
      </c>
      <c r="N133" s="21">
        <v>493</v>
      </c>
      <c r="O133" s="21">
        <v>369</v>
      </c>
      <c r="P133" s="21">
        <v>0</v>
      </c>
      <c r="Q133" s="21">
        <v>56.40489</v>
      </c>
      <c r="R133" s="21">
        <v>0.048</v>
      </c>
      <c r="S133" s="21">
        <v>16</v>
      </c>
      <c r="T133" s="21">
        <v>19</v>
      </c>
      <c r="U133" s="21">
        <v>36</v>
      </c>
      <c r="V133" s="21">
        <v>6</v>
      </c>
      <c r="W133" s="21">
        <v>9</v>
      </c>
      <c r="X133" s="21">
        <v>12</v>
      </c>
      <c r="Y133" s="21">
        <v>5</v>
      </c>
      <c r="Z133" s="21">
        <v>0</v>
      </c>
      <c r="AA133" s="21">
        <v>5</v>
      </c>
      <c r="AB133" s="21">
        <v>0</v>
      </c>
      <c r="AC133" s="21">
        <v>0</v>
      </c>
      <c r="AD133" s="21">
        <v>14</v>
      </c>
      <c r="AE133" s="21">
        <v>0</v>
      </c>
      <c r="AF133" s="21">
        <v>24</v>
      </c>
      <c r="AG133" s="75">
        <v>10541.45289</v>
      </c>
    </row>
    <row r="134" spans="1:33" ht="15">
      <c r="A134" s="9" t="s">
        <v>1</v>
      </c>
      <c r="B134" s="10" t="s">
        <v>182</v>
      </c>
      <c r="C134" s="21">
        <v>325</v>
      </c>
      <c r="D134" s="21">
        <v>87</v>
      </c>
      <c r="E134" s="21">
        <v>174</v>
      </c>
      <c r="F134" s="21">
        <v>197</v>
      </c>
      <c r="G134" s="21">
        <v>20</v>
      </c>
      <c r="H134" s="21">
        <v>121</v>
      </c>
      <c r="I134" s="21">
        <v>440</v>
      </c>
      <c r="J134" s="21">
        <v>340</v>
      </c>
      <c r="K134" s="21">
        <v>18</v>
      </c>
      <c r="L134" s="21"/>
      <c r="M134" s="21">
        <v>116</v>
      </c>
      <c r="N134" s="21">
        <v>104</v>
      </c>
      <c r="O134" s="21">
        <v>106</v>
      </c>
      <c r="P134" s="21">
        <v>0</v>
      </c>
      <c r="Q134" s="21">
        <v>0</v>
      </c>
      <c r="R134" s="21">
        <v>0</v>
      </c>
      <c r="S134" s="21">
        <v>8</v>
      </c>
      <c r="T134" s="21">
        <v>0</v>
      </c>
      <c r="U134" s="21">
        <v>17</v>
      </c>
      <c r="V134" s="21">
        <v>13</v>
      </c>
      <c r="W134" s="21">
        <v>0</v>
      </c>
      <c r="X134" s="21">
        <v>10</v>
      </c>
      <c r="Y134" s="21">
        <v>6</v>
      </c>
      <c r="Z134" s="21">
        <v>0</v>
      </c>
      <c r="AA134" s="21">
        <v>2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75">
        <v>2104</v>
      </c>
    </row>
    <row r="135" spans="1:33" ht="15">
      <c r="A135" s="15"/>
      <c r="B135" s="11" t="s">
        <v>129</v>
      </c>
      <c r="C135" s="21">
        <v>48128</v>
      </c>
      <c r="D135" s="21">
        <v>22824</v>
      </c>
      <c r="E135" s="21">
        <v>34682</v>
      </c>
      <c r="F135" s="21">
        <v>15734</v>
      </c>
      <c r="G135" s="21">
        <v>533</v>
      </c>
      <c r="H135" s="21">
        <v>26975</v>
      </c>
      <c r="I135" s="21">
        <v>15724</v>
      </c>
      <c r="J135" s="21">
        <v>14420</v>
      </c>
      <c r="K135" s="21">
        <v>12647</v>
      </c>
      <c r="L135" s="21">
        <v>9575</v>
      </c>
      <c r="M135" s="21">
        <v>7887</v>
      </c>
      <c r="N135" s="21">
        <v>13044</v>
      </c>
      <c r="O135" s="21">
        <v>14556</v>
      </c>
      <c r="P135" s="21">
        <v>2022</v>
      </c>
      <c r="Q135" s="21">
        <v>1519.7458900000001</v>
      </c>
      <c r="R135" s="21">
        <v>829.907592999998</v>
      </c>
      <c r="S135" s="21">
        <v>80</v>
      </c>
      <c r="T135" s="21">
        <v>683</v>
      </c>
      <c r="U135" s="21">
        <v>3036</v>
      </c>
      <c r="V135" s="21">
        <v>4567</v>
      </c>
      <c r="W135" s="21">
        <v>4523</v>
      </c>
      <c r="X135" s="21">
        <v>756</v>
      </c>
      <c r="Y135" s="21">
        <v>107</v>
      </c>
      <c r="Z135" s="21">
        <v>36.877</v>
      </c>
      <c r="AA135" s="21">
        <v>329</v>
      </c>
      <c r="AB135" s="21">
        <v>248</v>
      </c>
      <c r="AC135" s="21">
        <v>15</v>
      </c>
      <c r="AD135" s="21">
        <v>34</v>
      </c>
      <c r="AE135" s="21">
        <v>1</v>
      </c>
      <c r="AF135" s="21">
        <v>533</v>
      </c>
      <c r="AG135" s="75">
        <v>256049.530483</v>
      </c>
    </row>
    <row r="136" spans="1:33" ht="18.75" customHeight="1">
      <c r="A136" s="9" t="s">
        <v>131</v>
      </c>
      <c r="B136" s="18" t="s">
        <v>183</v>
      </c>
      <c r="C136" s="21">
        <v>0</v>
      </c>
      <c r="D136" s="53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/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75">
        <v>0</v>
      </c>
    </row>
    <row r="137" spans="1:33" ht="15" customHeight="1">
      <c r="A137" s="47" t="s">
        <v>2</v>
      </c>
      <c r="B137" s="10" t="s">
        <v>253</v>
      </c>
      <c r="C137" s="21">
        <v>0</v>
      </c>
      <c r="D137" s="21">
        <v>0</v>
      </c>
      <c r="E137" s="21">
        <v>3172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/>
      <c r="M137" s="21">
        <v>0</v>
      </c>
      <c r="N137" s="21">
        <v>0</v>
      </c>
      <c r="O137" s="21">
        <v>197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75">
        <v>3369</v>
      </c>
    </row>
    <row r="138" spans="1:33" ht="15" customHeight="1">
      <c r="A138" s="47" t="s">
        <v>3</v>
      </c>
      <c r="B138" s="10" t="s">
        <v>254</v>
      </c>
      <c r="C138" s="21">
        <v>0</v>
      </c>
      <c r="D138" s="21">
        <v>0</v>
      </c>
      <c r="E138" s="21">
        <v>809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99</v>
      </c>
      <c r="L138" s="21"/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8.7085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99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75">
        <v>1015.7085</v>
      </c>
    </row>
    <row r="139" spans="1:33" ht="15" customHeight="1">
      <c r="A139" s="47"/>
      <c r="B139" s="11" t="s">
        <v>255</v>
      </c>
      <c r="C139" s="21">
        <v>0</v>
      </c>
      <c r="D139" s="21">
        <v>0</v>
      </c>
      <c r="E139" s="21">
        <v>3981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99</v>
      </c>
      <c r="L139" s="21">
        <v>0</v>
      </c>
      <c r="M139" s="21">
        <v>0</v>
      </c>
      <c r="N139" s="21">
        <v>0</v>
      </c>
      <c r="O139" s="21">
        <v>197</v>
      </c>
      <c r="P139" s="21">
        <v>0</v>
      </c>
      <c r="Q139" s="21">
        <v>0</v>
      </c>
      <c r="R139" s="21">
        <v>8.7085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99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75">
        <v>4384.7085</v>
      </c>
    </row>
    <row r="140" spans="1:33" ht="18" customHeight="1">
      <c r="A140" s="19"/>
      <c r="B140" s="18" t="s">
        <v>184</v>
      </c>
      <c r="C140" s="21">
        <v>285368</v>
      </c>
      <c r="D140" s="21">
        <v>191240</v>
      </c>
      <c r="E140" s="21">
        <v>255088.05924</v>
      </c>
      <c r="F140" s="21">
        <v>118962</v>
      </c>
      <c r="G140" s="21">
        <v>34245</v>
      </c>
      <c r="H140" s="21">
        <v>84488</v>
      </c>
      <c r="I140" s="21">
        <v>286832</v>
      </c>
      <c r="J140" s="21">
        <v>113476</v>
      </c>
      <c r="K140" s="21">
        <v>76925</v>
      </c>
      <c r="L140" s="21">
        <v>243376</v>
      </c>
      <c r="M140" s="21">
        <v>130435</v>
      </c>
      <c r="N140" s="21">
        <v>77190</v>
      </c>
      <c r="O140" s="21">
        <v>105001.50715680628</v>
      </c>
      <c r="P140" s="21">
        <v>10119</v>
      </c>
      <c r="Q140" s="21">
        <v>16796.113869999997</v>
      </c>
      <c r="R140" s="21">
        <v>9988.409022</v>
      </c>
      <c r="S140" s="21">
        <v>6505</v>
      </c>
      <c r="T140" s="21">
        <v>10153</v>
      </c>
      <c r="U140" s="21">
        <v>23732</v>
      </c>
      <c r="V140" s="21">
        <v>11872</v>
      </c>
      <c r="W140" s="21">
        <v>17789</v>
      </c>
      <c r="X140" s="21">
        <v>9561</v>
      </c>
      <c r="Y140" s="21">
        <v>8395</v>
      </c>
      <c r="Z140" s="21">
        <v>6755.1410000000005</v>
      </c>
      <c r="AA140" s="21">
        <v>6125</v>
      </c>
      <c r="AB140" s="21">
        <v>7924</v>
      </c>
      <c r="AC140" s="21">
        <v>4906</v>
      </c>
      <c r="AD140" s="21">
        <v>6225</v>
      </c>
      <c r="AE140" s="21">
        <v>4974</v>
      </c>
      <c r="AF140" s="21">
        <v>10915</v>
      </c>
      <c r="AG140" s="75">
        <v>2175361.230288806</v>
      </c>
    </row>
    <row r="141" spans="1:33" ht="18" customHeight="1">
      <c r="A141" s="20" t="s">
        <v>185</v>
      </c>
      <c r="B141" s="18" t="s">
        <v>186</v>
      </c>
      <c r="C141" s="21">
        <v>11449</v>
      </c>
      <c r="D141" s="21">
        <v>0</v>
      </c>
      <c r="E141" s="21">
        <v>0</v>
      </c>
      <c r="F141" s="21">
        <v>1173</v>
      </c>
      <c r="G141" s="21">
        <v>0</v>
      </c>
      <c r="H141" s="21">
        <v>0</v>
      </c>
      <c r="I141" s="21">
        <v>12600</v>
      </c>
      <c r="J141" s="21">
        <v>0</v>
      </c>
      <c r="K141" s="21">
        <v>0</v>
      </c>
      <c r="L141" s="21">
        <v>0</v>
      </c>
      <c r="M141" s="21">
        <v>5360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1045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75">
        <v>31627</v>
      </c>
    </row>
    <row r="142" spans="7:33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78"/>
    </row>
    <row r="143" spans="1:33" ht="15.75" customHeight="1">
      <c r="A143" s="37" t="s">
        <v>74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78"/>
    </row>
    <row r="144" spans="7:33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78"/>
    </row>
    <row r="145" spans="7:33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78"/>
    </row>
    <row r="146" spans="7:33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78"/>
    </row>
    <row r="147" spans="7:33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78"/>
    </row>
    <row r="148" spans="7:33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78"/>
    </row>
    <row r="149" spans="7:33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78"/>
    </row>
    <row r="150" spans="7:33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78"/>
    </row>
    <row r="151" spans="7:33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78"/>
    </row>
    <row r="152" spans="7:33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78"/>
    </row>
    <row r="153" spans="7:33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78"/>
    </row>
    <row r="154" spans="7:33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78"/>
    </row>
    <row r="155" spans="7:33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78"/>
    </row>
    <row r="156" spans="7:33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78"/>
    </row>
    <row r="157" spans="7:33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78"/>
    </row>
    <row r="158" spans="7:33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78"/>
    </row>
    <row r="159" spans="7:33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78"/>
    </row>
    <row r="160" spans="7:33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78"/>
    </row>
    <row r="161" spans="7:33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78"/>
    </row>
    <row r="162" spans="7:33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78"/>
    </row>
    <row r="163" spans="7:33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78"/>
    </row>
    <row r="164" spans="7:33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78"/>
    </row>
    <row r="165" spans="7:33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78"/>
    </row>
    <row r="166" spans="7:33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78"/>
    </row>
  </sheetData>
  <sheetProtection/>
  <mergeCells count="4">
    <mergeCell ref="A4:B4"/>
    <mergeCell ref="A5:B5"/>
    <mergeCell ref="A68:B68"/>
    <mergeCell ref="A2:AG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7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2012-09-10T14:40:15Z</cp:lastPrinted>
  <dcterms:created xsi:type="dcterms:W3CDTF">2010-05-14T13:39:33Z</dcterms:created>
  <dcterms:modified xsi:type="dcterms:W3CDTF">2015-11-05T08:44:17Z</dcterms:modified>
  <cp:category/>
  <cp:version/>
  <cp:contentType/>
  <cp:contentStatus/>
</cp:coreProperties>
</file>