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indicators'!$A$1:$S$14</definedName>
    <definedName name="_xlnm.Print_Area" localSheetId="1">'Payments'!$A$1:$S$21</definedName>
    <definedName name="_xlnm.Print_Area" localSheetId="0">'Premiums'!$A$1:$S$23</definedName>
  </definedNames>
  <calcPr fullCalcOnLoad="1"/>
</workbook>
</file>

<file path=xl/sharedStrings.xml><?xml version="1.0" encoding="utf-8"?>
<sst xmlns="http://schemas.openxmlformats.org/spreadsheetml/2006/main" count="123" uniqueCount="61">
  <si>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</si>
  <si>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</si>
  <si>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</si>
  <si>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</si>
  <si>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</si>
  <si>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</si>
  <si>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</si>
  <si>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</si>
  <si>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</si>
  <si>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</si>
  <si>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</si>
  <si>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</si>
  <si>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</si>
  <si>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</si>
  <si>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</si>
  <si>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</si>
  <si>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</si>
  <si>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</si>
  <si>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</si>
  <si>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</si>
  <si>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</si>
  <si>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</si>
  <si>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</si>
  <si>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</si>
  <si>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</si>
  <si>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</si>
  <si>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</si>
  <si>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</si>
  <si>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</si>
  <si>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</si>
  <si>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</si>
  <si>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</si>
  <si>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"Интерамерикан България Животозастраховане" ЕАД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</si>
  <si>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</si>
  <si>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</si>
  <si>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</si>
  <si>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</si>
  <si>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</si>
  <si>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</si>
  <si>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</si>
  <si>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</si>
  <si>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</si>
  <si>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</si>
  <si>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</si>
  <si>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</si>
  <si>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</si>
  <si>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</si>
  <si>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</si>
  <si>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</si>
  <si>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</si>
  <si>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</si>
  <si>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</si>
  <si>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</si>
  <si>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</si>
  <si>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</si>
  <si>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</si>
  <si>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</si>
  <si>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</si>
  <si>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r>
      <t>ПРЕМИЕН ПРИХОД ПО ВИДОВЕ ЗАСТРАХОВКИ КЪМ 30.11.2013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</si>
  <si>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30.11.2013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</si>
  <si>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30.11.2013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</si>
</sst>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10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5" fillId="0" borderId="11" xfId="101" applyNumberFormat="1" applyFont="1" applyFill="1" applyBorder="1" applyAlignme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Fill="1" applyAlignment="1" applyProtection="1">
      <alignment horizontal="right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4" xfId="10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horizontal="right" vertical="center" wrapText="1"/>
      <protection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30.11.2013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59"/>
          <c:y val="0.0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4"/>
          <c:y val="0.481"/>
          <c:w val="0.36575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(Premiums!$B$5,Premiums!$B$10:$B$15,Premiums!$B$17)</c:f>
              <c:strCache/>
            </c:strRef>
          </c:cat>
          <c:val>
            <c:numRef>
              <c:f>(Premiums!$S$5,Premiums!$S$10:$S$15,Premiums!$S$17)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30.11.2013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07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14"/>
          <c:w val="0.44125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(Payments!$B$5,Payments!$B$10:$B$15,Payments!$B$17)</c:f>
              <c:strCache/>
            </c:strRef>
          </c:cat>
          <c:val>
            <c:numRef>
              <c:f>(Payments!$S$5,Payments!$S$10:$S$15,Payments!$S$17)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10</xdr:col>
      <xdr:colOff>723900</xdr:colOff>
      <xdr:row>54</xdr:row>
      <xdr:rowOff>19050</xdr:rowOff>
    </xdr:to>
    <xdr:graphicFrame>
      <xdr:nvGraphicFramePr>
        <xdr:cNvPr id="1" name="Chart 29"/>
        <xdr:cNvGraphicFramePr/>
      </xdr:nvGraphicFramePr>
      <xdr:xfrm>
        <a:off x="0" y="5791200"/>
        <a:ext cx="104298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47625</xdr:rowOff>
    </xdr:from>
    <xdr:to>
      <xdr:col>9</xdr:col>
      <xdr:colOff>800100</xdr:colOff>
      <xdr:row>51</xdr:row>
      <xdr:rowOff>133350</xdr:rowOff>
    </xdr:to>
    <xdr:graphicFrame>
      <xdr:nvGraphicFramePr>
        <xdr:cNvPr id="1" name="Chart 28"/>
        <xdr:cNvGraphicFramePr/>
      </xdr:nvGraphicFramePr>
      <xdr:xfrm>
        <a:off x="0" y="5543550"/>
        <a:ext cx="90582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3" width="12.8515625" style="6" customWidth="1"/>
    <col min="4" max="7" width="13.421875" style="6" customWidth="1"/>
    <col min="8" max="9" width="13.140625" style="1" customWidth="1"/>
    <col min="10" max="10" width="14.28125" style="1" customWidth="1"/>
    <col min="11" max="11" width="14.140625" style="1" customWidth="1"/>
    <col min="12" max="12" width="14.57421875" style="1" customWidth="1"/>
    <col min="13" max="13" width="13.7109375" style="1" customWidth="1"/>
    <col min="14" max="14" width="14.57421875" style="1" customWidth="1"/>
    <col min="15" max="15" width="14.421875" style="1" customWidth="1"/>
    <col min="16" max="16" width="13.140625" style="1" customWidth="1"/>
    <col min="17" max="17" width="14.421875" style="1" customWidth="1"/>
    <col min="18" max="19" width="12.7109375" style="1" customWidth="1"/>
    <col min="20" max="20" width="11.8515625" style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4" t="s">
        <v>58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4" t="s">
        <v>2</v>
      </c>
      <c r="B4" s="44" t="s">
        <v>0</v>
      </c>
      <c r="C4" s="16" t="s">
        <v>24</v>
      </c>
      <c r="D4" s="16" t="s">
        <v>26</v>
      </c>
      <c r="E4" s="16" t="s">
        <v>25</v>
      </c>
      <c r="F4" s="16" t="s">
        <v>55</v>
      </c>
      <c r="G4" s="16" t="s">
        <v>57</v>
      </c>
      <c r="H4" s="16" t="s">
        <v>28</v>
      </c>
      <c r="I4" s="16" t="s">
        <v>27</v>
      </c>
      <c r="J4" s="16" t="s">
        <v>53</v>
      </c>
      <c r="K4" s="16" t="s">
        <v>30</v>
      </c>
      <c r="L4" s="16" t="s">
        <v>31</v>
      </c>
      <c r="M4" s="16" t="s">
        <v>29</v>
      </c>
      <c r="N4" s="16" t="s">
        <v>32</v>
      </c>
      <c r="O4" s="16" t="s">
        <v>34</v>
      </c>
      <c r="P4" s="16" t="s">
        <v>35</v>
      </c>
      <c r="Q4" s="16" t="s">
        <v>33</v>
      </c>
      <c r="R4" s="16" t="s">
        <v>36</v>
      </c>
      <c r="S4" s="10" t="s">
        <v>1</v>
      </c>
    </row>
    <row r="5" spans="1:20" ht="16.5" customHeight="1">
      <c r="A5" s="45">
        <v>1</v>
      </c>
      <c r="B5" s="5" t="s">
        <v>40</v>
      </c>
      <c r="C5" s="11">
        <v>47136000</v>
      </c>
      <c r="D5" s="50">
        <v>26086781.92</v>
      </c>
      <c r="E5" s="50">
        <v>19450576.08</v>
      </c>
      <c r="F5" s="50">
        <v>17815998.8</v>
      </c>
      <c r="G5" s="50">
        <v>24816379.940000005</v>
      </c>
      <c r="H5" s="11">
        <v>18929010.95</v>
      </c>
      <c r="I5" s="11">
        <v>13185568.4</v>
      </c>
      <c r="J5" s="11">
        <v>12135054.32</v>
      </c>
      <c r="K5" s="11">
        <v>5691926.04</v>
      </c>
      <c r="L5" s="11">
        <v>6308090</v>
      </c>
      <c r="M5" s="11">
        <v>5477903.029999999</v>
      </c>
      <c r="N5" s="11">
        <v>2170988.7872222946</v>
      </c>
      <c r="O5" s="11">
        <v>821601.5199999998</v>
      </c>
      <c r="P5" s="11">
        <v>1116977.1199999999</v>
      </c>
      <c r="Q5" s="11">
        <v>811211.68</v>
      </c>
      <c r="R5" s="11">
        <v>923</v>
      </c>
      <c r="S5" s="12">
        <v>201954991.5872223</v>
      </c>
      <c r="T5" s="34"/>
    </row>
    <row r="6" spans="1:20" ht="16.5" customHeight="1">
      <c r="A6" s="45" t="s">
        <v>37</v>
      </c>
      <c r="B6" s="13" t="s">
        <v>41</v>
      </c>
      <c r="C6" s="11">
        <v>30566460</v>
      </c>
      <c r="D6" s="50">
        <v>16502010.52</v>
      </c>
      <c r="E6" s="50">
        <v>19443241.619999997</v>
      </c>
      <c r="F6" s="50">
        <v>17783944.91</v>
      </c>
      <c r="G6" s="50">
        <v>902216.7600000002</v>
      </c>
      <c r="H6" s="11">
        <v>18929010.95</v>
      </c>
      <c r="I6" s="11">
        <v>13178627.39</v>
      </c>
      <c r="J6" s="11">
        <v>12135054.32</v>
      </c>
      <c r="K6" s="11">
        <v>5645402.09</v>
      </c>
      <c r="L6" s="11">
        <v>6308090</v>
      </c>
      <c r="M6" s="11">
        <v>5477903.029999999</v>
      </c>
      <c r="N6" s="11">
        <v>2170988.7872222946</v>
      </c>
      <c r="O6" s="11">
        <v>821601.5199999998</v>
      </c>
      <c r="P6" s="11">
        <v>1116977.1199999999</v>
      </c>
      <c r="Q6" s="11">
        <v>811211.68</v>
      </c>
      <c r="R6" s="11">
        <v>797</v>
      </c>
      <c r="S6" s="12">
        <v>151793537.69722232</v>
      </c>
      <c r="T6" s="34"/>
    </row>
    <row r="7" spans="1:20" ht="16.5" customHeight="1">
      <c r="A7" s="45" t="s">
        <v>38</v>
      </c>
      <c r="B7" s="13" t="s">
        <v>42</v>
      </c>
      <c r="C7" s="11">
        <v>28078591</v>
      </c>
      <c r="D7" s="50">
        <v>12734512.54</v>
      </c>
      <c r="E7" s="50">
        <v>10983280.66</v>
      </c>
      <c r="F7" s="50">
        <v>16961669.864</v>
      </c>
      <c r="G7" s="50">
        <v>861992.4700000002</v>
      </c>
      <c r="H7" s="11">
        <v>7874336.42</v>
      </c>
      <c r="I7" s="11">
        <v>12559976.97</v>
      </c>
      <c r="J7" s="11">
        <v>12135054.32</v>
      </c>
      <c r="K7" s="11">
        <v>5330077.2</v>
      </c>
      <c r="L7" s="11">
        <v>205148</v>
      </c>
      <c r="M7" s="11">
        <v>591214</v>
      </c>
      <c r="N7" s="11">
        <v>1209619.2172222945</v>
      </c>
      <c r="O7" s="11">
        <v>821601.5199999998</v>
      </c>
      <c r="P7" s="11">
        <v>950116.47</v>
      </c>
      <c r="Q7" s="11">
        <v>784978.65</v>
      </c>
      <c r="R7" s="11">
        <v>797</v>
      </c>
      <c r="S7" s="12">
        <v>112082966.30122231</v>
      </c>
      <c r="T7" s="34"/>
    </row>
    <row r="8" spans="1:20" ht="28.5" customHeight="1">
      <c r="A8" s="45" t="s">
        <v>38</v>
      </c>
      <c r="B8" s="13" t="s">
        <v>43</v>
      </c>
      <c r="C8" s="11">
        <v>2487869</v>
      </c>
      <c r="D8" s="50">
        <v>3767497.98</v>
      </c>
      <c r="E8" s="50">
        <v>8459960.959999999</v>
      </c>
      <c r="F8" s="50">
        <v>822275.0459999999</v>
      </c>
      <c r="G8" s="50">
        <v>40224.29000000001</v>
      </c>
      <c r="H8" s="11">
        <v>11054674.53</v>
      </c>
      <c r="I8" s="11">
        <v>618650.42</v>
      </c>
      <c r="J8" s="11">
        <v>0</v>
      </c>
      <c r="K8" s="11">
        <v>315324.89000000013</v>
      </c>
      <c r="L8" s="11">
        <v>6102942</v>
      </c>
      <c r="M8" s="11">
        <v>4886689.029999999</v>
      </c>
      <c r="N8" s="11">
        <v>961369.57</v>
      </c>
      <c r="O8" s="11">
        <v>0</v>
      </c>
      <c r="P8" s="11">
        <v>166860.65</v>
      </c>
      <c r="Q8" s="11">
        <v>26233.03</v>
      </c>
      <c r="R8" s="11">
        <v>0</v>
      </c>
      <c r="S8" s="12">
        <v>39710571.396</v>
      </c>
      <c r="T8" s="34"/>
    </row>
    <row r="9" spans="1:20" ht="16.5" customHeight="1">
      <c r="A9" s="45" t="s">
        <v>39</v>
      </c>
      <c r="B9" s="13" t="s">
        <v>44</v>
      </c>
      <c r="C9" s="11">
        <v>16569540</v>
      </c>
      <c r="D9" s="50">
        <v>9584771.4</v>
      </c>
      <c r="E9" s="50">
        <v>7334.46</v>
      </c>
      <c r="F9" s="50">
        <v>32053.89</v>
      </c>
      <c r="G9" s="50">
        <v>23914163.180000003</v>
      </c>
      <c r="H9" s="11">
        <v>0</v>
      </c>
      <c r="I9" s="11">
        <v>6941.01</v>
      </c>
      <c r="J9" s="11">
        <v>0</v>
      </c>
      <c r="K9" s="11">
        <v>46523.94999999999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126</v>
      </c>
      <c r="S9" s="12">
        <v>50161453.89000001</v>
      </c>
      <c r="T9" s="34"/>
    </row>
    <row r="10" spans="1:20" ht="16.5" customHeight="1">
      <c r="A10" s="45">
        <v>2</v>
      </c>
      <c r="B10" s="5" t="s">
        <v>45</v>
      </c>
      <c r="C10" s="11">
        <v>5167063</v>
      </c>
      <c r="D10" s="50">
        <v>618790.53</v>
      </c>
      <c r="E10" s="50">
        <v>1126047.95</v>
      </c>
      <c r="F10" s="50">
        <v>613964.423</v>
      </c>
      <c r="G10" s="50">
        <v>0</v>
      </c>
      <c r="H10" s="11">
        <v>0</v>
      </c>
      <c r="I10" s="11">
        <v>0</v>
      </c>
      <c r="J10" s="11">
        <v>0</v>
      </c>
      <c r="K10" s="11">
        <v>532109.65</v>
      </c>
      <c r="L10" s="11">
        <v>0</v>
      </c>
      <c r="M10" s="11">
        <v>220148.58</v>
      </c>
      <c r="N10" s="11">
        <v>0</v>
      </c>
      <c r="O10" s="11">
        <v>0</v>
      </c>
      <c r="P10" s="11">
        <v>0</v>
      </c>
      <c r="Q10" s="11">
        <v>0</v>
      </c>
      <c r="R10" s="11">
        <v>266</v>
      </c>
      <c r="S10" s="12">
        <v>8278390.133000001</v>
      </c>
      <c r="T10" s="34"/>
    </row>
    <row r="11" spans="1:20" ht="28.5" customHeight="1">
      <c r="A11" s="45">
        <v>3</v>
      </c>
      <c r="B11" s="5" t="s">
        <v>46</v>
      </c>
      <c r="C11" s="11">
        <v>6684783</v>
      </c>
      <c r="D11" s="50">
        <v>2833.4</v>
      </c>
      <c r="E11" s="50">
        <v>283879.17000000004</v>
      </c>
      <c r="F11" s="50">
        <v>3744965.9010000005</v>
      </c>
      <c r="G11" s="50">
        <v>0</v>
      </c>
      <c r="H11" s="11">
        <v>0</v>
      </c>
      <c r="I11" s="11">
        <v>1403664.64</v>
      </c>
      <c r="J11" s="11">
        <v>1189892</v>
      </c>
      <c r="K11" s="11">
        <v>325373.82</v>
      </c>
      <c r="L11" s="11">
        <v>0</v>
      </c>
      <c r="M11" s="11">
        <v>0</v>
      </c>
      <c r="N11" s="11">
        <v>85189.59999999999</v>
      </c>
      <c r="O11" s="11">
        <v>0</v>
      </c>
      <c r="P11" s="11">
        <v>0</v>
      </c>
      <c r="Q11" s="11">
        <v>763394.04</v>
      </c>
      <c r="R11" s="11">
        <v>0</v>
      </c>
      <c r="S11" s="12">
        <v>14483975.571000002</v>
      </c>
      <c r="T11" s="34"/>
    </row>
    <row r="12" spans="1:20" ht="16.5" customHeight="1">
      <c r="A12" s="45">
        <v>4</v>
      </c>
      <c r="B12" s="5" t="s">
        <v>47</v>
      </c>
      <c r="C12" s="11">
        <v>0</v>
      </c>
      <c r="D12" s="50">
        <v>363656.02</v>
      </c>
      <c r="E12" s="50">
        <v>0</v>
      </c>
      <c r="F12" s="50">
        <v>0</v>
      </c>
      <c r="G12" s="50">
        <v>0</v>
      </c>
      <c r="H12" s="11">
        <v>0</v>
      </c>
      <c r="I12" s="11">
        <v>0</v>
      </c>
      <c r="J12" s="11">
        <v>0</v>
      </c>
      <c r="K12" s="11">
        <v>177924.57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541580.5900000001</v>
      </c>
      <c r="T12" s="34"/>
    </row>
    <row r="13" spans="1:20" ht="16.5" customHeight="1">
      <c r="A13" s="45">
        <v>5</v>
      </c>
      <c r="B13" s="5" t="s">
        <v>48</v>
      </c>
      <c r="C13" s="11">
        <v>0</v>
      </c>
      <c r="D13" s="52">
        <v>0</v>
      </c>
      <c r="E13" s="52">
        <v>0</v>
      </c>
      <c r="F13" s="52">
        <v>0</v>
      </c>
      <c r="G13" s="52">
        <v>0</v>
      </c>
      <c r="H13" s="11"/>
      <c r="I13" s="11">
        <v>0</v>
      </c>
      <c r="J13" s="11">
        <v>0</v>
      </c>
      <c r="K13" s="11"/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49</v>
      </c>
      <c r="C14" s="11">
        <v>0</v>
      </c>
      <c r="D14" s="50">
        <v>8268354.94</v>
      </c>
      <c r="E14" s="50">
        <v>0</v>
      </c>
      <c r="F14" s="50">
        <v>2805712.766</v>
      </c>
      <c r="G14" s="50">
        <v>80153.86000000002</v>
      </c>
      <c r="H14" s="11">
        <v>113178.12999999989</v>
      </c>
      <c r="I14" s="11">
        <v>1029542.8099999998</v>
      </c>
      <c r="J14" s="11">
        <v>822087.97</v>
      </c>
      <c r="K14" s="11">
        <v>1313186.1600000008</v>
      </c>
      <c r="L14" s="11">
        <v>0</v>
      </c>
      <c r="M14" s="11">
        <v>25375.260000000002</v>
      </c>
      <c r="N14" s="11">
        <v>270218.09277770546</v>
      </c>
      <c r="O14" s="11">
        <v>959176.1599998969</v>
      </c>
      <c r="P14" s="11">
        <v>0</v>
      </c>
      <c r="Q14" s="11">
        <v>102979.75</v>
      </c>
      <c r="R14" s="11">
        <v>0</v>
      </c>
      <c r="S14" s="12">
        <v>15789965.898777602</v>
      </c>
      <c r="T14" s="34"/>
    </row>
    <row r="15" spans="1:20" s="3" customFormat="1" ht="16.5" customHeight="1">
      <c r="A15" s="45">
        <v>7</v>
      </c>
      <c r="B15" s="5" t="s">
        <v>50</v>
      </c>
      <c r="C15" s="11">
        <v>797281</v>
      </c>
      <c r="D15" s="50">
        <v>1861765.38</v>
      </c>
      <c r="E15" s="50">
        <v>4505676.49</v>
      </c>
      <c r="F15" s="50">
        <v>463697.03</v>
      </c>
      <c r="G15" s="50">
        <v>0</v>
      </c>
      <c r="H15" s="11">
        <v>4426316.039999999</v>
      </c>
      <c r="I15" s="11">
        <v>1340473.2300000002</v>
      </c>
      <c r="J15" s="11">
        <v>0</v>
      </c>
      <c r="K15" s="11">
        <v>1458528.8899999969</v>
      </c>
      <c r="L15" s="11">
        <v>1037474</v>
      </c>
      <c r="M15" s="11">
        <v>1563560.03</v>
      </c>
      <c r="N15" s="11">
        <v>0</v>
      </c>
      <c r="O15" s="11">
        <v>32222.270000000008</v>
      </c>
      <c r="P15" s="11">
        <v>254542.53</v>
      </c>
      <c r="Q15" s="11">
        <v>49618.71</v>
      </c>
      <c r="R15" s="11">
        <v>0</v>
      </c>
      <c r="S15" s="12">
        <v>17791155.599999998</v>
      </c>
      <c r="T15" s="34"/>
    </row>
    <row r="16" spans="1:20" ht="38.25">
      <c r="A16" s="45" t="s">
        <v>38</v>
      </c>
      <c r="B16" s="13" t="s">
        <v>51</v>
      </c>
      <c r="C16" s="11">
        <v>0</v>
      </c>
      <c r="D16" s="50">
        <v>7827.3</v>
      </c>
      <c r="E16" s="50">
        <v>0</v>
      </c>
      <c r="F16" s="50">
        <v>0</v>
      </c>
      <c r="G16" s="50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7827.3</v>
      </c>
      <c r="T16" s="34"/>
    </row>
    <row r="17" spans="1:20" ht="18" customHeight="1">
      <c r="A17" s="49">
        <v>8</v>
      </c>
      <c r="B17" s="5" t="s">
        <v>56</v>
      </c>
      <c r="C17" s="11">
        <v>390509</v>
      </c>
      <c r="D17" s="51">
        <v>3419834.26</v>
      </c>
      <c r="E17" s="51">
        <v>2938404.3800000004</v>
      </c>
      <c r="F17" s="51">
        <v>2002806.04</v>
      </c>
      <c r="G17" s="51">
        <v>0</v>
      </c>
      <c r="H17" s="11">
        <v>391860.4500000007</v>
      </c>
      <c r="I17" s="11">
        <v>960690.9399999997</v>
      </c>
      <c r="J17" s="11">
        <v>106146.99717999999</v>
      </c>
      <c r="K17" s="11">
        <v>86574.75000000001</v>
      </c>
      <c r="L17" s="11">
        <v>0</v>
      </c>
      <c r="M17" s="11">
        <v>0</v>
      </c>
      <c r="N17" s="11">
        <v>0</v>
      </c>
      <c r="O17" s="11">
        <v>134148.38</v>
      </c>
      <c r="P17" s="11">
        <v>407799.41</v>
      </c>
      <c r="Q17" s="11">
        <v>0</v>
      </c>
      <c r="R17" s="11">
        <v>0</v>
      </c>
      <c r="S17" s="12">
        <v>10838774.607180001</v>
      </c>
      <c r="T17" s="34"/>
    </row>
    <row r="18" spans="1:20" ht="16.5" customHeight="1">
      <c r="A18" s="55" t="s">
        <v>1</v>
      </c>
      <c r="B18" s="56"/>
      <c r="C18" s="37">
        <v>60175636</v>
      </c>
      <c r="D18" s="37">
        <v>40622016.45</v>
      </c>
      <c r="E18" s="37">
        <v>28304584.07</v>
      </c>
      <c r="F18" s="37">
        <v>27447144.96</v>
      </c>
      <c r="G18" s="37">
        <v>24896533.800000004</v>
      </c>
      <c r="H18" s="37">
        <v>23860365.57</v>
      </c>
      <c r="I18" s="37">
        <v>17919940.02</v>
      </c>
      <c r="J18" s="37">
        <v>14253181.287179999</v>
      </c>
      <c r="K18" s="37">
        <v>9585623.879999997</v>
      </c>
      <c r="L18" s="37">
        <v>7345564</v>
      </c>
      <c r="M18" s="37">
        <v>7286986.899999999</v>
      </c>
      <c r="N18" s="37">
        <v>2526396.48</v>
      </c>
      <c r="O18" s="37">
        <v>1947148.3299998967</v>
      </c>
      <c r="P18" s="37">
        <v>1779319.0599999998</v>
      </c>
      <c r="Q18" s="37">
        <v>1727204.1800000002</v>
      </c>
      <c r="R18" s="37">
        <v>1189</v>
      </c>
      <c r="S18" s="37">
        <v>269678833.98717993</v>
      </c>
      <c r="T18" s="34"/>
    </row>
    <row r="19" spans="1:19" ht="16.5" customHeight="1">
      <c r="A19" s="57" t="s">
        <v>19</v>
      </c>
      <c r="B19" s="58"/>
      <c r="C19" s="53">
        <v>0.22313814959189807</v>
      </c>
      <c r="D19" s="53">
        <v>0.15063108902321606</v>
      </c>
      <c r="E19" s="53">
        <v>0.10495663916785383</v>
      </c>
      <c r="F19" s="53">
        <v>0.10177715675418854</v>
      </c>
      <c r="G19" s="53">
        <v>0.09231919847733969</v>
      </c>
      <c r="H19" s="53">
        <v>0.08847696801868507</v>
      </c>
      <c r="I19" s="53">
        <v>0.06644918978273201</v>
      </c>
      <c r="J19" s="53">
        <v>0.05285242848483085</v>
      </c>
      <c r="K19" s="53">
        <v>0.035544591091103875</v>
      </c>
      <c r="L19" s="53">
        <v>0.027238192524776324</v>
      </c>
      <c r="M19" s="53">
        <v>0.027020981929736503</v>
      </c>
      <c r="N19" s="53">
        <v>0.009368167470347712</v>
      </c>
      <c r="O19" s="53">
        <v>0.007220248994744841</v>
      </c>
      <c r="P19" s="53">
        <v>0.006597918841804936</v>
      </c>
      <c r="Q19" s="53">
        <v>0.006404670898577485</v>
      </c>
      <c r="R19" s="53">
        <v>4.408948164083663E-06</v>
      </c>
      <c r="S19" s="53">
        <v>1</v>
      </c>
    </row>
    <row r="20" spans="2:19" ht="13.5">
      <c r="B20" s="42"/>
      <c r="C20" s="42"/>
      <c r="D20" s="42"/>
      <c r="E20" s="42"/>
      <c r="F20" s="42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7" ht="14.25">
      <c r="A21" s="15" t="s">
        <v>20</v>
      </c>
      <c r="B21" s="1"/>
      <c r="C21" s="1"/>
      <c r="D21" s="1"/>
      <c r="E21" s="1"/>
      <c r="F21" s="1"/>
      <c r="G21" s="1"/>
    </row>
    <row r="22" spans="1:7" ht="14.25">
      <c r="A22" s="48" t="s">
        <v>54</v>
      </c>
      <c r="B22" s="33"/>
      <c r="C22" s="33"/>
      <c r="D22" s="33"/>
      <c r="E22" s="33"/>
      <c r="F22" s="33"/>
      <c r="G22" s="33"/>
    </row>
  </sheetData>
  <sheetProtection/>
  <mergeCells count="3">
    <mergeCell ref="B2:S2"/>
    <mergeCell ref="A18:B18"/>
    <mergeCell ref="A19:B19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A25">
      <selection activeCell="B2" sqref="B2:S2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3.7109375" style="1" customWidth="1"/>
    <col min="7" max="7" width="12.140625" style="1" customWidth="1"/>
    <col min="8" max="8" width="11.7109375" style="1" customWidth="1"/>
    <col min="9" max="9" width="12.28125" style="1" customWidth="1"/>
    <col min="10" max="10" width="13.7109375" style="1" customWidth="1"/>
    <col min="11" max="11" width="12.57421875" style="1" customWidth="1"/>
    <col min="12" max="12" width="13.7109375" style="1" customWidth="1"/>
    <col min="13" max="13" width="12.140625" style="1" customWidth="1"/>
    <col min="14" max="14" width="14.28125" style="1" customWidth="1"/>
    <col min="15" max="15" width="12.421875" style="1" customWidth="1"/>
    <col min="16" max="17" width="13.2812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4" t="s">
        <v>59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4" t="s">
        <v>2</v>
      </c>
      <c r="B4" s="4" t="s">
        <v>0</v>
      </c>
      <c r="C4" s="16" t="s">
        <v>24</v>
      </c>
      <c r="D4" s="16" t="s">
        <v>26</v>
      </c>
      <c r="E4" s="16" t="s">
        <v>25</v>
      </c>
      <c r="F4" s="16" t="s">
        <v>55</v>
      </c>
      <c r="G4" s="16" t="s">
        <v>57</v>
      </c>
      <c r="H4" s="16" t="s">
        <v>28</v>
      </c>
      <c r="I4" s="16" t="s">
        <v>27</v>
      </c>
      <c r="J4" s="16" t="s">
        <v>53</v>
      </c>
      <c r="K4" s="16" t="s">
        <v>30</v>
      </c>
      <c r="L4" s="16" t="s">
        <v>31</v>
      </c>
      <c r="M4" s="16" t="s">
        <v>29</v>
      </c>
      <c r="N4" s="16" t="s">
        <v>32</v>
      </c>
      <c r="O4" s="16" t="s">
        <v>34</v>
      </c>
      <c r="P4" s="16" t="s">
        <v>35</v>
      </c>
      <c r="Q4" s="16" t="s">
        <v>33</v>
      </c>
      <c r="R4" s="16" t="s">
        <v>36</v>
      </c>
      <c r="S4" s="10" t="s">
        <v>1</v>
      </c>
    </row>
    <row r="5" spans="1:20" ht="16.5" customHeight="1">
      <c r="A5" s="45">
        <v>1</v>
      </c>
      <c r="B5" s="5" t="s">
        <v>40</v>
      </c>
      <c r="C5" s="11">
        <v>23634961</v>
      </c>
      <c r="D5" s="11">
        <v>11310464</v>
      </c>
      <c r="E5" s="11">
        <v>6643431.789999999</v>
      </c>
      <c r="F5" s="11">
        <v>13795917.375225501</v>
      </c>
      <c r="G5" s="11">
        <v>217620.91999999998</v>
      </c>
      <c r="H5" s="11">
        <v>2988846.12</v>
      </c>
      <c r="I5" s="11">
        <v>8127736.77</v>
      </c>
      <c r="J5" s="11">
        <v>4075146.85</v>
      </c>
      <c r="K5" s="11">
        <v>3125744.76</v>
      </c>
      <c r="L5" s="11">
        <v>1419188</v>
      </c>
      <c r="M5" s="11">
        <v>1700058.3389341114</v>
      </c>
      <c r="N5" s="11">
        <v>621849.58</v>
      </c>
      <c r="O5" s="11">
        <v>128695.18</v>
      </c>
      <c r="P5" s="11">
        <v>677801.8200000001</v>
      </c>
      <c r="Q5" s="11">
        <v>587151.0599999999</v>
      </c>
      <c r="R5" s="11">
        <v>15000</v>
      </c>
      <c r="S5" s="12">
        <v>79069613.56415962</v>
      </c>
      <c r="T5" s="34"/>
    </row>
    <row r="6" spans="1:20" ht="16.5" customHeight="1">
      <c r="A6" s="45" t="s">
        <v>37</v>
      </c>
      <c r="B6" s="13" t="s">
        <v>41</v>
      </c>
      <c r="C6" s="11">
        <v>16936112</v>
      </c>
      <c r="D6" s="11">
        <v>3715433.9999999995</v>
      </c>
      <c r="E6" s="11">
        <v>6630111.919999999</v>
      </c>
      <c r="F6" s="11">
        <v>13657529.2352255</v>
      </c>
      <c r="G6" s="11">
        <v>136084.74</v>
      </c>
      <c r="H6" s="11">
        <v>2988846.12</v>
      </c>
      <c r="I6" s="11">
        <v>8127736.77</v>
      </c>
      <c r="J6" s="11">
        <v>4075146.85</v>
      </c>
      <c r="K6" s="11">
        <v>3109898.32</v>
      </c>
      <c r="L6" s="11">
        <v>1419188</v>
      </c>
      <c r="M6" s="11">
        <v>1700058.3389341114</v>
      </c>
      <c r="N6" s="11">
        <v>621849.58</v>
      </c>
      <c r="O6" s="11">
        <v>128695.18</v>
      </c>
      <c r="P6" s="11">
        <v>677801.8200000001</v>
      </c>
      <c r="Q6" s="11">
        <v>587151.0599999999</v>
      </c>
      <c r="R6" s="11">
        <v>5596</v>
      </c>
      <c r="S6" s="12">
        <v>64517239.934159614</v>
      </c>
      <c r="T6" s="34"/>
    </row>
    <row r="7" spans="1:20" ht="16.5" customHeight="1">
      <c r="A7" s="45" t="s">
        <v>38</v>
      </c>
      <c r="B7" s="13" t="s">
        <v>52</v>
      </c>
      <c r="C7" s="11">
        <v>13898298</v>
      </c>
      <c r="D7" s="11">
        <v>3587344.9999999995</v>
      </c>
      <c r="E7" s="11">
        <v>4758577.909999999</v>
      </c>
      <c r="F7" s="11">
        <v>13233159.045225501</v>
      </c>
      <c r="G7" s="11">
        <v>111904.06</v>
      </c>
      <c r="H7" s="11">
        <v>717162.01</v>
      </c>
      <c r="I7" s="11">
        <v>7837910.619999999</v>
      </c>
      <c r="J7" s="11">
        <v>4075146.85</v>
      </c>
      <c r="K7" s="11">
        <v>2917402.48</v>
      </c>
      <c r="L7" s="11">
        <v>66298</v>
      </c>
      <c r="M7" s="11">
        <v>325229.9022911113</v>
      </c>
      <c r="N7" s="11">
        <v>214482.24999999997</v>
      </c>
      <c r="O7" s="11">
        <v>128695.18</v>
      </c>
      <c r="P7" s="11">
        <v>542301.16</v>
      </c>
      <c r="Q7" s="11">
        <v>581151.0599999999</v>
      </c>
      <c r="R7" s="11">
        <v>5596</v>
      </c>
      <c r="S7" s="12">
        <v>53000659.52751661</v>
      </c>
      <c r="T7" s="34"/>
    </row>
    <row r="8" spans="1:20" ht="25.5">
      <c r="A8" s="45" t="s">
        <v>38</v>
      </c>
      <c r="B8" s="13" t="s">
        <v>43</v>
      </c>
      <c r="C8" s="11">
        <v>3037814</v>
      </c>
      <c r="D8" s="11">
        <v>128088.99999999999</v>
      </c>
      <c r="E8" s="11">
        <v>1871534.0099999998</v>
      </c>
      <c r="F8" s="11">
        <v>424370.19</v>
      </c>
      <c r="G8" s="11">
        <v>24180.68</v>
      </c>
      <c r="H8" s="11">
        <v>2271684.1100000003</v>
      </c>
      <c r="I8" s="11">
        <v>289826.15</v>
      </c>
      <c r="J8" s="11">
        <v>0</v>
      </c>
      <c r="K8" s="11">
        <v>192495.84000000003</v>
      </c>
      <c r="L8" s="11">
        <v>1352890</v>
      </c>
      <c r="M8" s="11">
        <v>1374828.436643</v>
      </c>
      <c r="N8" s="11">
        <v>407367.33</v>
      </c>
      <c r="O8" s="11">
        <v>0</v>
      </c>
      <c r="P8" s="11">
        <v>135500.66</v>
      </c>
      <c r="Q8" s="11">
        <v>6000</v>
      </c>
      <c r="R8" s="11">
        <v>0</v>
      </c>
      <c r="S8" s="12">
        <v>11516580.406643001</v>
      </c>
      <c r="T8" s="34"/>
    </row>
    <row r="9" spans="1:20" ht="16.5" customHeight="1">
      <c r="A9" s="45" t="s">
        <v>39</v>
      </c>
      <c r="B9" s="13" t="s">
        <v>44</v>
      </c>
      <c r="C9" s="11">
        <v>6698849</v>
      </c>
      <c r="D9" s="11">
        <v>7595030</v>
      </c>
      <c r="E9" s="11">
        <v>13319.869999999999</v>
      </c>
      <c r="F9" s="11">
        <v>138388.14</v>
      </c>
      <c r="G9" s="11">
        <v>81536.18000000001</v>
      </c>
      <c r="H9" s="11">
        <v>0</v>
      </c>
      <c r="I9" s="11">
        <v>0</v>
      </c>
      <c r="J9" s="11">
        <v>0</v>
      </c>
      <c r="K9" s="11">
        <v>15846.439999999999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9404</v>
      </c>
      <c r="S9" s="12">
        <v>14552373.629999999</v>
      </c>
      <c r="T9" s="34"/>
    </row>
    <row r="10" spans="1:20" ht="16.5" customHeight="1">
      <c r="A10" s="45">
        <v>2</v>
      </c>
      <c r="B10" s="5" t="s">
        <v>45</v>
      </c>
      <c r="C10" s="11">
        <v>1519857</v>
      </c>
      <c r="D10" s="11">
        <v>207064</v>
      </c>
      <c r="E10" s="11">
        <v>105975.29</v>
      </c>
      <c r="F10" s="11">
        <v>692372.193221</v>
      </c>
      <c r="G10" s="11">
        <v>0</v>
      </c>
      <c r="H10" s="11">
        <v>0</v>
      </c>
      <c r="I10" s="11">
        <v>0</v>
      </c>
      <c r="J10" s="11">
        <v>0</v>
      </c>
      <c r="K10" s="11">
        <v>249247.89</v>
      </c>
      <c r="L10" s="11">
        <v>0</v>
      </c>
      <c r="M10" s="11">
        <v>87843.49716763876</v>
      </c>
      <c r="N10" s="11">
        <v>0</v>
      </c>
      <c r="O10" s="11">
        <v>0</v>
      </c>
      <c r="P10" s="11">
        <v>0</v>
      </c>
      <c r="Q10" s="11">
        <v>0</v>
      </c>
      <c r="R10" s="11">
        <v>2609</v>
      </c>
      <c r="S10" s="12">
        <v>2864968.870388639</v>
      </c>
      <c r="T10" s="34"/>
    </row>
    <row r="11" spans="1:20" ht="28.5" customHeight="1">
      <c r="A11" s="45">
        <v>3</v>
      </c>
      <c r="B11" s="5" t="s">
        <v>46</v>
      </c>
      <c r="C11" s="11">
        <v>1687702</v>
      </c>
      <c r="D11" s="11">
        <v>15437</v>
      </c>
      <c r="E11" s="11">
        <v>25066.019999999997</v>
      </c>
      <c r="F11" s="11">
        <v>2249977.631778</v>
      </c>
      <c r="G11" s="11">
        <v>0</v>
      </c>
      <c r="H11" s="11">
        <v>0</v>
      </c>
      <c r="I11" s="11">
        <v>150350.71</v>
      </c>
      <c r="J11" s="11">
        <v>69807.64</v>
      </c>
      <c r="K11" s="11">
        <v>203138.09999999998</v>
      </c>
      <c r="L11" s="11">
        <v>0</v>
      </c>
      <c r="M11" s="11">
        <v>485333.150478636</v>
      </c>
      <c r="N11" s="11">
        <v>1386.32</v>
      </c>
      <c r="O11" s="11">
        <v>0</v>
      </c>
      <c r="P11" s="11">
        <v>0</v>
      </c>
      <c r="Q11" s="11">
        <v>323822.71</v>
      </c>
      <c r="R11" s="11">
        <v>0</v>
      </c>
      <c r="S11" s="12">
        <v>5212021.282256636</v>
      </c>
      <c r="T11" s="34"/>
    </row>
    <row r="12" spans="1:20" ht="16.5" customHeight="1">
      <c r="A12" s="45">
        <v>4</v>
      </c>
      <c r="B12" s="5" t="s">
        <v>47</v>
      </c>
      <c r="C12" s="11">
        <v>0</v>
      </c>
      <c r="D12" s="11">
        <v>84874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163362.69999999998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248236.69999999998</v>
      </c>
      <c r="T12" s="34"/>
    </row>
    <row r="13" spans="1:20" ht="16.5" customHeight="1">
      <c r="A13" s="45">
        <v>5</v>
      </c>
      <c r="B13" s="5" t="s">
        <v>48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49</v>
      </c>
      <c r="C14" s="11">
        <v>0</v>
      </c>
      <c r="D14" s="11">
        <v>2715576</v>
      </c>
      <c r="E14" s="11">
        <v>0</v>
      </c>
      <c r="F14" s="11">
        <v>1075170.8897754988</v>
      </c>
      <c r="G14" s="11">
        <v>141255.63</v>
      </c>
      <c r="H14" s="11">
        <v>0</v>
      </c>
      <c r="I14" s="11">
        <v>69306.59</v>
      </c>
      <c r="J14" s="11">
        <v>53390.130000000005</v>
      </c>
      <c r="K14" s="11">
        <v>916199.4199999999</v>
      </c>
      <c r="L14" s="11">
        <v>0</v>
      </c>
      <c r="M14" s="11">
        <v>12014.640375</v>
      </c>
      <c r="N14" s="11">
        <v>107239.22</v>
      </c>
      <c r="O14" s="11">
        <v>163059.11000000002</v>
      </c>
      <c r="P14" s="11">
        <v>0</v>
      </c>
      <c r="Q14" s="11">
        <v>21293.05</v>
      </c>
      <c r="R14" s="11">
        <v>0</v>
      </c>
      <c r="S14" s="12">
        <v>5274504.680150499</v>
      </c>
      <c r="T14" s="34"/>
    </row>
    <row r="15" spans="1:20" s="3" customFormat="1" ht="16.5" customHeight="1">
      <c r="A15" s="45">
        <v>7</v>
      </c>
      <c r="B15" s="5" t="s">
        <v>50</v>
      </c>
      <c r="C15" s="11">
        <v>209256</v>
      </c>
      <c r="D15" s="11">
        <v>403071.99999999994</v>
      </c>
      <c r="E15" s="11">
        <v>1683407.95</v>
      </c>
      <c r="F15" s="11">
        <v>1223441.9300000002</v>
      </c>
      <c r="G15" s="11">
        <v>0</v>
      </c>
      <c r="H15" s="11">
        <v>254638</v>
      </c>
      <c r="I15" s="11">
        <v>154791.36</v>
      </c>
      <c r="J15" s="11">
        <v>0</v>
      </c>
      <c r="K15" s="11">
        <v>441899.78</v>
      </c>
      <c r="L15" s="11">
        <v>36042</v>
      </c>
      <c r="M15" s="11">
        <v>222336.6815</v>
      </c>
      <c r="N15" s="11">
        <v>0</v>
      </c>
      <c r="O15" s="11">
        <v>190.26</v>
      </c>
      <c r="P15" s="11">
        <v>164149.07</v>
      </c>
      <c r="Q15" s="11">
        <v>0</v>
      </c>
      <c r="R15" s="11">
        <v>0</v>
      </c>
      <c r="S15" s="12">
        <v>4793225.0315000005</v>
      </c>
      <c r="T15" s="34"/>
    </row>
    <row r="16" spans="1:20" ht="38.25">
      <c r="A16" s="45" t="s">
        <v>38</v>
      </c>
      <c r="B16" s="13" t="s">
        <v>51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  <c r="T16" s="34"/>
    </row>
    <row r="17" spans="1:20" ht="26.25" customHeight="1">
      <c r="A17" s="45">
        <v>8</v>
      </c>
      <c r="B17" s="5" t="s">
        <v>56</v>
      </c>
      <c r="C17" s="11">
        <v>2000</v>
      </c>
      <c r="D17" s="11">
        <v>279619</v>
      </c>
      <c r="E17" s="11">
        <v>801309.5899999999</v>
      </c>
      <c r="F17" s="11">
        <v>469719.8</v>
      </c>
      <c r="G17" s="11">
        <v>0</v>
      </c>
      <c r="H17" s="11">
        <v>20000</v>
      </c>
      <c r="I17" s="11">
        <v>182625.07</v>
      </c>
      <c r="J17" s="11">
        <v>10616.2</v>
      </c>
      <c r="K17" s="11">
        <v>33951.26</v>
      </c>
      <c r="L17" s="11">
        <v>0</v>
      </c>
      <c r="M17" s="11">
        <v>0</v>
      </c>
      <c r="N17" s="11">
        <v>0</v>
      </c>
      <c r="O17" s="11">
        <v>29066.62</v>
      </c>
      <c r="P17" s="11">
        <v>66526</v>
      </c>
      <c r="Q17" s="11">
        <v>0</v>
      </c>
      <c r="R17" s="11">
        <v>0</v>
      </c>
      <c r="S17" s="12">
        <v>1895433.54</v>
      </c>
      <c r="T17" s="34"/>
    </row>
    <row r="18" spans="1:20" ht="16.5" customHeight="1">
      <c r="A18" s="59" t="s">
        <v>1</v>
      </c>
      <c r="B18" s="59"/>
      <c r="C18" s="37">
        <v>27053776</v>
      </c>
      <c r="D18" s="37">
        <v>15016106</v>
      </c>
      <c r="E18" s="37">
        <v>9259190.639999999</v>
      </c>
      <c r="F18" s="37">
        <v>19506599.82</v>
      </c>
      <c r="G18" s="37">
        <v>358876.55</v>
      </c>
      <c r="H18" s="37">
        <v>3263484.12</v>
      </c>
      <c r="I18" s="37">
        <v>8684810.5</v>
      </c>
      <c r="J18" s="37">
        <v>4208960.82</v>
      </c>
      <c r="K18" s="37">
        <v>5133543.91</v>
      </c>
      <c r="L18" s="37">
        <v>1455230</v>
      </c>
      <c r="M18" s="37">
        <v>2507586.308455386</v>
      </c>
      <c r="N18" s="37">
        <v>730475.1199999999</v>
      </c>
      <c r="O18" s="37">
        <v>321011.17000000004</v>
      </c>
      <c r="P18" s="37">
        <v>908476.8900000001</v>
      </c>
      <c r="Q18" s="37">
        <v>932266.8200000001</v>
      </c>
      <c r="R18" s="37">
        <v>17609</v>
      </c>
      <c r="S18" s="37">
        <v>99358003.66845539</v>
      </c>
      <c r="T18" s="34"/>
    </row>
    <row r="19" spans="2:20" ht="12.75">
      <c r="B19" s="35"/>
      <c r="T19" s="34"/>
    </row>
    <row r="20" spans="1:20" ht="14.25">
      <c r="A20" s="18" t="s">
        <v>20</v>
      </c>
      <c r="T20" s="34"/>
    </row>
    <row r="21" ht="14.25">
      <c r="A21" s="48" t="s">
        <v>54</v>
      </c>
    </row>
  </sheetData>
  <sheetProtection/>
  <mergeCells count="2">
    <mergeCell ref="B2:S2"/>
    <mergeCell ref="A18:B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91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5" width="11.7109375" style="29" customWidth="1"/>
    <col min="6" max="7" width="12.140625" style="29" customWidth="1"/>
    <col min="8" max="8" width="11.7109375" style="19" customWidth="1"/>
    <col min="9" max="9" width="12.57421875" style="19" customWidth="1"/>
    <col min="10" max="13" width="13.7109375" style="19" customWidth="1"/>
    <col min="14" max="14" width="15.57421875" style="19" customWidth="1"/>
    <col min="15" max="15" width="14.421875" style="19" customWidth="1"/>
    <col min="16" max="16" width="15.140625" style="19" customWidth="1"/>
    <col min="17" max="17" width="15.0039062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21</v>
      </c>
    </row>
    <row r="4" spans="1:19" s="21" customFormat="1" ht="63.75" customHeight="1">
      <c r="A4" s="22" t="s">
        <v>2</v>
      </c>
      <c r="B4" s="22" t="s">
        <v>3</v>
      </c>
      <c r="C4" s="16" t="s">
        <v>24</v>
      </c>
      <c r="D4" s="16" t="s">
        <v>26</v>
      </c>
      <c r="E4" s="16" t="s">
        <v>25</v>
      </c>
      <c r="F4" s="16" t="s">
        <v>55</v>
      </c>
      <c r="G4" s="16" t="s">
        <v>57</v>
      </c>
      <c r="H4" s="16" t="s">
        <v>28</v>
      </c>
      <c r="I4" s="16" t="s">
        <v>27</v>
      </c>
      <c r="J4" s="16" t="s">
        <v>53</v>
      </c>
      <c r="K4" s="16" t="s">
        <v>30</v>
      </c>
      <c r="L4" s="16" t="s">
        <v>31</v>
      </c>
      <c r="M4" s="16" t="s">
        <v>29</v>
      </c>
      <c r="N4" s="16" t="s">
        <v>32</v>
      </c>
      <c r="O4" s="16" t="s">
        <v>34</v>
      </c>
      <c r="P4" s="16" t="s">
        <v>35</v>
      </c>
      <c r="Q4" s="16" t="s">
        <v>33</v>
      </c>
      <c r="R4" s="16" t="s">
        <v>36</v>
      </c>
      <c r="S4" s="10" t="s">
        <v>1</v>
      </c>
    </row>
    <row r="5" spans="1:19" s="21" customFormat="1" ht="21.75" customHeight="1">
      <c r="A5" s="8" t="s">
        <v>4</v>
      </c>
      <c r="B5" s="7" t="s">
        <v>22</v>
      </c>
      <c r="C5" s="46">
        <v>15</v>
      </c>
      <c r="D5" s="46">
        <v>78</v>
      </c>
      <c r="E5" s="46">
        <v>143</v>
      </c>
      <c r="F5" s="46">
        <v>2303.09366</v>
      </c>
      <c r="G5" s="46">
        <v>0</v>
      </c>
      <c r="H5" s="46">
        <v>0</v>
      </c>
      <c r="I5" s="46">
        <v>45</v>
      </c>
      <c r="J5" s="46">
        <v>0</v>
      </c>
      <c r="K5" s="46">
        <v>690.96799</v>
      </c>
      <c r="L5" s="46">
        <v>126</v>
      </c>
      <c r="M5" s="46">
        <v>408.2580899999999</v>
      </c>
      <c r="N5" s="46">
        <v>961</v>
      </c>
      <c r="O5" s="46">
        <v>152</v>
      </c>
      <c r="P5" s="46">
        <v>0</v>
      </c>
      <c r="Q5" s="46">
        <v>0</v>
      </c>
      <c r="R5" s="46">
        <v>0</v>
      </c>
      <c r="S5" s="47">
        <v>4922.31974</v>
      </c>
    </row>
    <row r="6" spans="1:23" ht="21.75" customHeight="1">
      <c r="A6" s="8" t="s">
        <v>5</v>
      </c>
      <c r="B6" s="7" t="s">
        <v>23</v>
      </c>
      <c r="C6" s="46">
        <v>245670</v>
      </c>
      <c r="D6" s="46">
        <v>59296</v>
      </c>
      <c r="E6" s="46">
        <v>40433</v>
      </c>
      <c r="F6" s="46">
        <v>210862.61511</v>
      </c>
      <c r="G6" s="46">
        <v>74923</v>
      </c>
      <c r="H6" s="46">
        <v>29174.202569999994</v>
      </c>
      <c r="I6" s="46">
        <v>85833.27912</v>
      </c>
      <c r="J6" s="46">
        <v>107975</v>
      </c>
      <c r="K6" s="46">
        <v>15360.427888454971</v>
      </c>
      <c r="L6" s="46">
        <v>14523</v>
      </c>
      <c r="M6" s="46">
        <v>18070.485630000003</v>
      </c>
      <c r="N6" s="46">
        <v>9838</v>
      </c>
      <c r="O6" s="46">
        <v>5382</v>
      </c>
      <c r="P6" s="46">
        <v>7383</v>
      </c>
      <c r="Q6" s="46">
        <v>4458</v>
      </c>
      <c r="R6" s="46">
        <v>230</v>
      </c>
      <c r="S6" s="47">
        <v>929412.0103184549</v>
      </c>
      <c r="T6" s="21"/>
      <c r="W6" s="21"/>
    </row>
    <row r="7" spans="1:23" ht="30" customHeight="1">
      <c r="A7" s="8" t="s">
        <v>6</v>
      </c>
      <c r="B7" s="7" t="s">
        <v>7</v>
      </c>
      <c r="C7" s="46">
        <v>35265</v>
      </c>
      <c r="D7" s="46">
        <v>4</v>
      </c>
      <c r="E7" s="46">
        <v>806</v>
      </c>
      <c r="F7" s="46">
        <v>19848.330860000002</v>
      </c>
      <c r="G7" s="46">
        <v>0</v>
      </c>
      <c r="H7" s="46">
        <v>0</v>
      </c>
      <c r="I7" s="46">
        <v>3409.6659000000004</v>
      </c>
      <c r="J7" s="46">
        <v>2786</v>
      </c>
      <c r="K7" s="46">
        <v>1030.9068315450286</v>
      </c>
      <c r="L7" s="46">
        <v>0</v>
      </c>
      <c r="M7" s="46">
        <v>13413.475480000001</v>
      </c>
      <c r="N7" s="46">
        <v>35</v>
      </c>
      <c r="O7" s="46">
        <v>0</v>
      </c>
      <c r="P7" s="46">
        <v>0</v>
      </c>
      <c r="Q7" s="46">
        <v>3252</v>
      </c>
      <c r="R7" s="46">
        <v>0</v>
      </c>
      <c r="S7" s="47">
        <v>79850.37907154503</v>
      </c>
      <c r="T7" s="21"/>
      <c r="W7" s="21"/>
    </row>
    <row r="8" spans="1:23" s="41" customFormat="1" ht="21.75" customHeight="1">
      <c r="A8" s="38" t="s">
        <v>8</v>
      </c>
      <c r="B8" s="39" t="s">
        <v>9</v>
      </c>
      <c r="C8" s="46">
        <v>4468</v>
      </c>
      <c r="D8" s="46">
        <v>10573</v>
      </c>
      <c r="E8" s="46">
        <v>5888</v>
      </c>
      <c r="F8" s="46">
        <v>10056.399269999998</v>
      </c>
      <c r="G8" s="46">
        <v>6456</v>
      </c>
      <c r="H8" s="46">
        <v>779.14993</v>
      </c>
      <c r="I8" s="46">
        <v>3643.1585999999998</v>
      </c>
      <c r="J8" s="46">
        <v>623</v>
      </c>
      <c r="K8" s="46">
        <v>3082.22816</v>
      </c>
      <c r="L8" s="46">
        <v>373</v>
      </c>
      <c r="M8" s="46">
        <v>1151.2571199999998</v>
      </c>
      <c r="N8" s="46">
        <v>1068</v>
      </c>
      <c r="O8" s="46">
        <v>5113</v>
      </c>
      <c r="P8" s="46">
        <v>1000</v>
      </c>
      <c r="Q8" s="46">
        <v>3589</v>
      </c>
      <c r="R8" s="46">
        <v>75</v>
      </c>
      <c r="S8" s="47">
        <v>57938.19308</v>
      </c>
      <c r="T8" s="40"/>
      <c r="W8" s="21"/>
    </row>
    <row r="9" spans="1:23" s="29" customFormat="1" ht="21.75" customHeight="1">
      <c r="A9" s="8" t="s">
        <v>10</v>
      </c>
      <c r="B9" s="7" t="s">
        <v>11</v>
      </c>
      <c r="C9" s="46">
        <v>12405</v>
      </c>
      <c r="D9" s="46">
        <v>6386</v>
      </c>
      <c r="E9" s="46">
        <v>2019</v>
      </c>
      <c r="F9" s="46">
        <v>10660.23021</v>
      </c>
      <c r="G9" s="46">
        <v>367</v>
      </c>
      <c r="H9" s="46">
        <v>6578.99797</v>
      </c>
      <c r="I9" s="46">
        <v>2170.06295</v>
      </c>
      <c r="J9" s="46">
        <v>4571</v>
      </c>
      <c r="K9" s="46">
        <v>4005.7911499999996</v>
      </c>
      <c r="L9" s="46">
        <v>1783</v>
      </c>
      <c r="M9" s="46">
        <v>1598.90067</v>
      </c>
      <c r="N9" s="46">
        <v>633</v>
      </c>
      <c r="O9" s="46">
        <v>49</v>
      </c>
      <c r="P9" s="46">
        <v>295</v>
      </c>
      <c r="Q9" s="46">
        <v>243</v>
      </c>
      <c r="R9" s="46">
        <v>2</v>
      </c>
      <c r="S9" s="47">
        <v>53766.982950000005</v>
      </c>
      <c r="T9" s="20"/>
      <c r="W9" s="21"/>
    </row>
    <row r="10" spans="1:23" s="23" customFormat="1" ht="21.75" customHeight="1">
      <c r="A10" s="8" t="s">
        <v>12</v>
      </c>
      <c r="B10" s="7" t="s">
        <v>13</v>
      </c>
      <c r="C10" s="46">
        <v>23409</v>
      </c>
      <c r="D10" s="46">
        <v>12997</v>
      </c>
      <c r="E10" s="46">
        <v>41</v>
      </c>
      <c r="F10" s="46">
        <v>4511.1780100000005</v>
      </c>
      <c r="G10" s="46">
        <v>8842</v>
      </c>
      <c r="H10" s="46">
        <v>351.19631</v>
      </c>
      <c r="I10" s="46">
        <v>1737.5990699999998</v>
      </c>
      <c r="J10" s="46">
        <v>1439</v>
      </c>
      <c r="K10" s="46">
        <v>10.54045</v>
      </c>
      <c r="L10" s="46">
        <v>43</v>
      </c>
      <c r="M10" s="46">
        <v>796.5246400000001</v>
      </c>
      <c r="N10" s="46">
        <v>41</v>
      </c>
      <c r="O10" s="46">
        <v>5</v>
      </c>
      <c r="P10" s="46">
        <v>0</v>
      </c>
      <c r="Q10" s="46">
        <v>45</v>
      </c>
      <c r="R10" s="46">
        <v>0</v>
      </c>
      <c r="S10" s="47">
        <v>54269.03848</v>
      </c>
      <c r="T10" s="21"/>
      <c r="W10" s="21"/>
    </row>
    <row r="11" spans="1:23" ht="21.75" customHeight="1">
      <c r="A11" s="8" t="s">
        <v>14</v>
      </c>
      <c r="B11" s="7" t="s">
        <v>15</v>
      </c>
      <c r="C11" s="46">
        <v>0</v>
      </c>
      <c r="D11" s="46">
        <v>1199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38</v>
      </c>
      <c r="K11" s="46">
        <v>397.29375</v>
      </c>
      <c r="L11" s="46">
        <v>0</v>
      </c>
      <c r="M11" s="46">
        <v>0</v>
      </c>
      <c r="N11" s="46">
        <v>0</v>
      </c>
      <c r="O11" s="46"/>
      <c r="P11" s="46">
        <v>0</v>
      </c>
      <c r="Q11" s="46">
        <v>0</v>
      </c>
      <c r="R11" s="46">
        <v>0</v>
      </c>
      <c r="S11" s="47">
        <v>1634.29375</v>
      </c>
      <c r="T11" s="21"/>
      <c r="W11" s="21"/>
    </row>
    <row r="12" spans="1:23" ht="21.75" customHeight="1">
      <c r="A12" s="8" t="s">
        <v>16</v>
      </c>
      <c r="B12" s="7" t="s">
        <v>17</v>
      </c>
      <c r="C12" s="46">
        <v>3436</v>
      </c>
      <c r="D12" s="46">
        <v>4362</v>
      </c>
      <c r="E12" s="46">
        <v>2502</v>
      </c>
      <c r="F12" s="46">
        <v>7945.156470000002</v>
      </c>
      <c r="G12" s="46">
        <v>10925</v>
      </c>
      <c r="H12" s="46">
        <v>2413.68407</v>
      </c>
      <c r="I12" s="46">
        <v>4790.42297</v>
      </c>
      <c r="J12" s="46">
        <v>5426</v>
      </c>
      <c r="K12" s="46">
        <v>1445.7486000000004</v>
      </c>
      <c r="L12" s="46">
        <v>1655</v>
      </c>
      <c r="M12" s="46">
        <v>1728.94798</v>
      </c>
      <c r="N12" s="46">
        <v>559</v>
      </c>
      <c r="O12" s="46">
        <v>436</v>
      </c>
      <c r="P12" s="46">
        <v>82</v>
      </c>
      <c r="Q12" s="46">
        <v>190</v>
      </c>
      <c r="R12" s="46">
        <v>0</v>
      </c>
      <c r="S12" s="47">
        <v>47896.96009</v>
      </c>
      <c r="T12" s="21"/>
      <c r="W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4.25">
      <c r="A14" s="15" t="s">
        <v>20</v>
      </c>
      <c r="B14" s="25"/>
      <c r="C14" s="25"/>
      <c r="D14" s="25"/>
      <c r="E14" s="25"/>
      <c r="F14" s="25"/>
      <c r="G14" s="25"/>
    </row>
    <row r="15" spans="1:7" ht="14.25">
      <c r="A15" s="33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  <row r="791" spans="1:7" ht="12.75">
      <c r="A791" s="26"/>
      <c r="B791" s="27"/>
      <c r="C791" s="27"/>
      <c r="D791" s="27"/>
      <c r="E791" s="27"/>
      <c r="F791" s="27"/>
      <c r="G791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2013-09-18T09:44:19Z</cp:lastPrinted>
  <dcterms:created xsi:type="dcterms:W3CDTF">2007-09-17T07:24:01Z</dcterms:created>
  <dcterms:modified xsi:type="dcterms:W3CDTF">2014-01-09T10:31:52Z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