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<sst xmlns="http://schemas.openxmlformats.org/spreadsheetml/2006/main" count="220" uniqueCount="105">
  <si>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</si>
  <si>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</si>
  <si>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</si>
  <si>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</si>
  <si>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</si>
  <si>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</si>
  <si>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</si>
  <si>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</si>
  <si>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</si>
  <si>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</si>
  <si>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</si>
  <si>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</si>
  <si>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</si>
  <si>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</si>
  <si>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</si>
  <si>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</si>
  <si>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</si>
  <si>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</si>
  <si>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</si>
  <si>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</si>
  <si>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</si>
  <si>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</si>
  <si>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</si>
  <si>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</si>
  <si>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</si>
  <si>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</si>
  <si>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</si>
  <si>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</si>
  <si>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</si>
  <si>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</si>
  <si>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</si>
  <si>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</si>
  <si>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</si>
  <si>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</si>
  <si>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</si>
  <si>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</si>
  <si>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</si>
  <si>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</si>
  <si>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</si>
  <si>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</si>
  <si>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</si>
  <si>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</si>
  <si>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</si>
  <si>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</si>
  <si>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</si>
  <si>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</si>
  <si>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</si>
  <si>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</si>
  <si>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</si>
  <si>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</si>
  <si>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</si>
  <si>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</si>
  <si>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</si>
  <si>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</si>
  <si>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</si>
  <si>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</si>
  <si>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</si>
  <si>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</si>
  <si>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</si>
  <si>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</si>
  <si>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</si>
  <si>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</si>
  <si>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</si>
  <si>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</si>
  <si>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</si>
  <si>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</si>
  <si>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</si>
  <si>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</si>
  <si>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</si>
  <si>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</si>
  <si>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</si>
  <si>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</si>
  <si>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</si>
  <si>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</si>
  <si>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</si>
  <si>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</si>
  <si>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</si>
  <si>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</si>
  <si>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</si>
  <si>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</si>
  <si>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</si>
  <si>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</si>
  <si>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</si>
  <si>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</si>
  <si>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</si>
  <si>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</si>
  <si>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</si>
  <si>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</si>
  <si>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</si>
  <si>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</si>
  <si>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</si>
  <si>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</si>
  <si>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</si>
  <si>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</si>
  <si>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</si>
  <si>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</si>
  <si>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</si>
  <si>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</si>
  <si>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</si>
  <si>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</si>
  <si>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</si>
  <si>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</si>
  <si>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r>
      <t>БРУТЕН ПРЕМИЕН ПРИХОД ПО ОБЩО ЗАСТРАХОВАНЕ КЪМ 31.01.2015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</si>
  <si>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31.01.2015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</si>
  <si>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31.01.2015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</si>
</sst>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62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17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2" fillId="0" borderId="12" xfId="61" applyNumberFormat="1" applyFont="1" applyFill="1" applyBorder="1" applyAlignment="1" applyProtection="1">
      <alignment horizontal="center" vertical="center" wrapText="1"/>
      <protection/>
    </xf>
    <xf numFmtId="0" fontId="22" fillId="0" borderId="12" xfId="61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2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 quotePrefix="1">
      <alignment horizontal="right" wrapText="1"/>
    </xf>
    <xf numFmtId="177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2" xfId="0" applyNumberFormat="1" applyFont="1" applyFill="1" applyBorder="1" applyAlignment="1">
      <alignment horizontal="right" wrapText="1"/>
    </xf>
    <xf numFmtId="177" fontId="18" fillId="0" borderId="12" xfId="65" applyNumberFormat="1" applyFont="1" applyFill="1" applyBorder="1" applyAlignment="1" quotePrefix="1">
      <alignment horizontal="right" wrapText="1"/>
    </xf>
    <xf numFmtId="3" fontId="4" fillId="0" borderId="0" xfId="0" applyNumberFormat="1" applyFont="1" applyAlignment="1">
      <alignment/>
    </xf>
    <xf numFmtId="177" fontId="4" fillId="0" borderId="0" xfId="65" applyNumberFormat="1" applyFont="1" applyAlignment="1">
      <alignment/>
    </xf>
    <xf numFmtId="3" fontId="7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quotePrefix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0" fontId="18" fillId="0" borderId="13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1275"/>
          <c:y val="-0.03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335"/>
          <c:w val="0.36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'[1]Premiums'!$C$37:$L$37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'[2]Insurars'!$F$154:$F$163</c:f>
              <c:numCache>
                <c:ptCount val="10"/>
                <c:pt idx="0">
                  <c:v>0.06777198413991635</c:v>
                </c:pt>
                <c:pt idx="1">
                  <c:v>0.6743319211341046</c:v>
                </c:pt>
                <c:pt idx="2">
                  <c:v>0.0003326815490739232</c:v>
                </c:pt>
                <c:pt idx="3">
                  <c:v>0.005974689044592907</c:v>
                </c:pt>
                <c:pt idx="4">
                  <c:v>0.005838900657215795</c:v>
                </c:pt>
                <c:pt idx="5">
                  <c:v>0.011840747379284124</c:v>
                </c:pt>
                <c:pt idx="6">
                  <c:v>0.18383710825050242</c:v>
                </c:pt>
                <c:pt idx="7">
                  <c:v>0.03167264135571126</c:v>
                </c:pt>
                <c:pt idx="8">
                  <c:v>0.009382977567758405</c:v>
                </c:pt>
                <c:pt idx="9">
                  <c:v>0.009016348921840204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128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615"/>
          <c:w val="0.44375"/>
          <c:h val="0.3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'[2]Insurars'!$F$194:$F$203</c:f>
              <c:numCache>
                <c:ptCount val="10"/>
                <c:pt idx="0">
                  <c:v>0.04525020370318339</c:v>
                </c:pt>
                <c:pt idx="1">
                  <c:v>0.8591638335534264</c:v>
                </c:pt>
                <c:pt idx="2">
                  <c:v>9.833946784299402E-05</c:v>
                </c:pt>
                <c:pt idx="3">
                  <c:v>0.000309066898935124</c:v>
                </c:pt>
                <c:pt idx="4">
                  <c:v>0.019246438706414543</c:v>
                </c:pt>
                <c:pt idx="5">
                  <c:v>0.0016015284763001882</c:v>
                </c:pt>
                <c:pt idx="6">
                  <c:v>0.05046219549886207</c:v>
                </c:pt>
                <c:pt idx="7">
                  <c:v>0.014863308139698238</c:v>
                </c:pt>
                <c:pt idx="8">
                  <c:v>0.004172403135624175</c:v>
                </c:pt>
                <c:pt idx="9">
                  <c:v>0.004832682419712849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7</xdr:col>
      <xdr:colOff>180975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428625" y="9334500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685800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428625" y="9239250"/>
        <a:ext cx="92868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bozhinova_n\My%20Documents\STATISTIKA\2013\&#1057;&#1090;&#1072;&#1090;&#1080;&#1089;&#1090;&#1080;&#1082;&#1072;\NonLife_Q1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54;&#1073;&#1097;&#1086;%20&#1079;&#1072;&#1089;&#1090;&#1088;&#1072;&#1093;&#1086;&#1074;&#1072;&#1085;&#1077;\DATA_Q4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0.06777198413991635</v>
          </cell>
        </row>
        <row r="155">
          <cell r="F155">
            <v>0.6743319211341046</v>
          </cell>
        </row>
        <row r="156">
          <cell r="F156">
            <v>0.0003326815490739232</v>
          </cell>
        </row>
        <row r="157">
          <cell r="F157">
            <v>0.005974689044592907</v>
          </cell>
        </row>
        <row r="158">
          <cell r="F158">
            <v>0.005838900657215795</v>
          </cell>
        </row>
        <row r="159">
          <cell r="F159">
            <v>0.011840747379284124</v>
          </cell>
        </row>
        <row r="160">
          <cell r="F160">
            <v>0.18383710825050242</v>
          </cell>
        </row>
        <row r="161">
          <cell r="F161">
            <v>0.03167264135571126</v>
          </cell>
        </row>
        <row r="162">
          <cell r="F162">
            <v>0.009382977567758405</v>
          </cell>
        </row>
        <row r="163">
          <cell r="F163">
            <v>0.009016348921840204</v>
          </cell>
        </row>
        <row r="194">
          <cell r="F194">
            <v>0.04525020370318339</v>
          </cell>
        </row>
        <row r="195">
          <cell r="F195">
            <v>0.8591638335534264</v>
          </cell>
        </row>
        <row r="196">
          <cell r="F196">
            <v>9.833946784299402E-05</v>
          </cell>
        </row>
        <row r="197">
          <cell r="F197">
            <v>0.000309066898935124</v>
          </cell>
        </row>
        <row r="198">
          <cell r="F198">
            <v>0.019246438706414543</v>
          </cell>
        </row>
        <row r="199">
          <cell r="F199">
            <v>0.0016015284763001882</v>
          </cell>
        </row>
        <row r="200">
          <cell r="F200">
            <v>0.05046219549886207</v>
          </cell>
        </row>
        <row r="201">
          <cell r="F201">
            <v>0.014863308139698238</v>
          </cell>
        </row>
        <row r="202">
          <cell r="F202">
            <v>0.004172403135624175</v>
          </cell>
        </row>
        <row r="203">
          <cell r="F203">
            <v>0.004832682419712849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2"/>
  <sheetViews>
    <sheetView tabSelected="1" view="pageBreakPreview" zoomScaleSheetLayoutView="100" zoomScalePageLayoutView="0" workbookViewId="0" topLeftCell="A1">
      <selection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28125" style="0" customWidth="1"/>
    <col min="12" max="12" width="14.42187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67" t="s">
        <v>74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27" customFormat="1" ht="88.5" customHeight="1">
      <c r="A4" s="69" t="s">
        <v>18</v>
      </c>
      <c r="B4" s="68" t="s">
        <v>20</v>
      </c>
      <c r="C4" s="63" t="s">
        <v>83</v>
      </c>
      <c r="D4" s="63" t="s">
        <v>64</v>
      </c>
      <c r="E4" s="64" t="s">
        <v>69</v>
      </c>
      <c r="F4" s="65" t="s">
        <v>67</v>
      </c>
      <c r="G4" s="64" t="s">
        <v>63</v>
      </c>
      <c r="H4" s="66" t="s">
        <v>65</v>
      </c>
      <c r="I4" s="64" t="s">
        <v>68</v>
      </c>
      <c r="J4" s="64" t="s">
        <v>70</v>
      </c>
      <c r="K4" s="64" t="s">
        <v>82</v>
      </c>
      <c r="L4" s="64" t="s">
        <v>81</v>
      </c>
      <c r="M4" s="64" t="s">
        <v>71</v>
      </c>
      <c r="N4" s="64" t="s">
        <v>79</v>
      </c>
      <c r="O4" s="63" t="s">
        <v>72</v>
      </c>
      <c r="P4" s="64" t="s">
        <v>101</v>
      </c>
      <c r="Q4" s="64" t="s">
        <v>92</v>
      </c>
      <c r="R4" s="64" t="s">
        <v>88</v>
      </c>
      <c r="S4" s="64" t="s">
        <v>73</v>
      </c>
      <c r="T4" s="64" t="s">
        <v>66</v>
      </c>
      <c r="U4" s="64" t="s">
        <v>80</v>
      </c>
      <c r="V4" s="64" t="s">
        <v>91</v>
      </c>
      <c r="W4" s="64" t="s">
        <v>84</v>
      </c>
      <c r="X4" s="63" t="s">
        <v>86</v>
      </c>
      <c r="Y4" s="64" t="s">
        <v>89</v>
      </c>
      <c r="Z4" s="64" t="s">
        <v>90</v>
      </c>
      <c r="AA4" s="64" t="s">
        <v>93</v>
      </c>
      <c r="AB4" s="64" t="s">
        <v>94</v>
      </c>
      <c r="AC4" s="64" t="s">
        <v>97</v>
      </c>
      <c r="AD4" s="64" t="s">
        <v>87</v>
      </c>
      <c r="AE4" s="64" t="s">
        <v>98</v>
      </c>
      <c r="AF4" s="64" t="s">
        <v>96</v>
      </c>
      <c r="AG4" s="63" t="s">
        <v>85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5" spans="1:74" s="16" customFormat="1" ht="18" customHeight="1">
      <c r="A5" s="51" t="s">
        <v>1</v>
      </c>
      <c r="B5" s="33" t="s">
        <v>57</v>
      </c>
      <c r="C5" s="42">
        <v>311953.9067785</v>
      </c>
      <c r="D5" s="42">
        <v>503351.7700000001</v>
      </c>
      <c r="E5" s="42">
        <v>77584</v>
      </c>
      <c r="F5" s="42">
        <v>281322.37</v>
      </c>
      <c r="G5" s="42">
        <v>217534.12</v>
      </c>
      <c r="H5" s="42">
        <v>29149.34</v>
      </c>
      <c r="I5" s="49">
        <v>99305.56</v>
      </c>
      <c r="J5" s="42">
        <v>724920.73</v>
      </c>
      <c r="K5" s="42">
        <v>99263.1</v>
      </c>
      <c r="L5" s="42">
        <v>12604.34</v>
      </c>
      <c r="M5" s="42">
        <v>47142.57</v>
      </c>
      <c r="N5" s="42">
        <v>119354.06</v>
      </c>
      <c r="O5" s="42">
        <v>39613.71</v>
      </c>
      <c r="P5" s="42">
        <v>33229.990000000005</v>
      </c>
      <c r="Q5" s="42">
        <v>0</v>
      </c>
      <c r="R5" s="42">
        <v>0</v>
      </c>
      <c r="S5" s="42">
        <v>641.24</v>
      </c>
      <c r="T5" s="42">
        <v>0</v>
      </c>
      <c r="U5" s="42">
        <v>0</v>
      </c>
      <c r="V5" s="42">
        <v>0</v>
      </c>
      <c r="W5" s="42">
        <v>8795.489999999983</v>
      </c>
      <c r="X5" s="42">
        <v>913.25</v>
      </c>
      <c r="Y5" s="42">
        <v>1818.9</v>
      </c>
      <c r="Z5" s="42">
        <v>782.8</v>
      </c>
      <c r="AA5" s="42">
        <v>0</v>
      </c>
      <c r="AB5" s="42">
        <v>0</v>
      </c>
      <c r="AC5" s="42">
        <v>0</v>
      </c>
      <c r="AD5" s="42">
        <v>2026.8</v>
      </c>
      <c r="AE5" s="42">
        <v>1285.97</v>
      </c>
      <c r="AF5" s="42">
        <v>0</v>
      </c>
      <c r="AG5" s="52">
        <v>2612594.0167785</v>
      </c>
      <c r="AH5" s="56"/>
      <c r="AI5" s="34"/>
      <c r="AJ5" s="4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s="16" customFormat="1" ht="41.25" customHeight="1">
      <c r="A6" s="30" t="s">
        <v>22</v>
      </c>
      <c r="B6" s="33" t="s">
        <v>62</v>
      </c>
      <c r="C6" s="42">
        <v>20546.36</v>
      </c>
      <c r="D6" s="42">
        <v>96964.96</v>
      </c>
      <c r="E6" s="42">
        <v>42437</v>
      </c>
      <c r="F6" s="42">
        <v>27712.83</v>
      </c>
      <c r="G6" s="42">
        <v>2945.63</v>
      </c>
      <c r="H6" s="42">
        <v>9180.73</v>
      </c>
      <c r="I6" s="49">
        <v>16319.64</v>
      </c>
      <c r="J6" s="42">
        <v>48427.935904000544</v>
      </c>
      <c r="K6" s="42">
        <v>26288.27</v>
      </c>
      <c r="L6" s="42">
        <v>2977.59</v>
      </c>
      <c r="M6" s="42">
        <v>28471.39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52">
        <v>322272.3359040006</v>
      </c>
      <c r="AI6" s="34"/>
      <c r="AJ6" s="4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s="16" customFormat="1" ht="18" customHeight="1">
      <c r="A7" s="51" t="s">
        <v>2</v>
      </c>
      <c r="B7" s="33" t="s">
        <v>58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73471.49</v>
      </c>
      <c r="J7" s="42">
        <v>98211.59</v>
      </c>
      <c r="K7" s="42">
        <v>12494.21</v>
      </c>
      <c r="L7" s="42">
        <v>0</v>
      </c>
      <c r="M7" s="42">
        <v>599428.3099999999</v>
      </c>
      <c r="N7" s="42">
        <v>0</v>
      </c>
      <c r="O7" s="42">
        <v>1674.66</v>
      </c>
      <c r="P7" s="42">
        <v>240840.27999999997</v>
      </c>
      <c r="Q7" s="42">
        <v>2516192.97</v>
      </c>
      <c r="R7" s="42">
        <v>24503</v>
      </c>
      <c r="S7" s="42">
        <v>0</v>
      </c>
      <c r="T7" s="42">
        <v>0</v>
      </c>
      <c r="U7" s="42">
        <v>0</v>
      </c>
      <c r="V7" s="42">
        <v>300024.59999999945</v>
      </c>
      <c r="W7" s="42">
        <v>280540.4700000003</v>
      </c>
      <c r="X7" s="42">
        <v>888385.68</v>
      </c>
      <c r="Y7" s="42">
        <v>121178.17</v>
      </c>
      <c r="Z7" s="42">
        <v>23805.55</v>
      </c>
      <c r="AA7" s="42">
        <v>84667</v>
      </c>
      <c r="AB7" s="42">
        <v>353158</v>
      </c>
      <c r="AC7" s="42">
        <v>27310.08</v>
      </c>
      <c r="AD7" s="42">
        <v>2882.68</v>
      </c>
      <c r="AE7" s="42">
        <v>0</v>
      </c>
      <c r="AF7" s="42">
        <v>0</v>
      </c>
      <c r="AG7" s="52">
        <v>5648768.739999999</v>
      </c>
      <c r="AI7" s="34"/>
      <c r="AJ7" s="44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7" customHeight="1">
      <c r="A8" s="51" t="s">
        <v>3</v>
      </c>
      <c r="B8" s="33" t="s">
        <v>41</v>
      </c>
      <c r="C8" s="42">
        <v>8146391.2870986</v>
      </c>
      <c r="D8" s="42">
        <v>6169665.969999999</v>
      </c>
      <c r="E8" s="42">
        <v>2558635</v>
      </c>
      <c r="F8" s="42">
        <v>4745641.35</v>
      </c>
      <c r="G8" s="42">
        <v>4716901.45</v>
      </c>
      <c r="H8" s="42">
        <v>2178529.2</v>
      </c>
      <c r="I8" s="49">
        <v>1524732.34</v>
      </c>
      <c r="J8" s="42">
        <v>3633622.36</v>
      </c>
      <c r="K8" s="42">
        <v>501504.95</v>
      </c>
      <c r="L8" s="42">
        <v>1996693.48</v>
      </c>
      <c r="M8" s="42">
        <v>1587354.72</v>
      </c>
      <c r="N8" s="42">
        <v>51790.53</v>
      </c>
      <c r="O8" s="42">
        <v>450543.26999999984</v>
      </c>
      <c r="P8" s="42">
        <v>0</v>
      </c>
      <c r="Q8" s="42">
        <v>0</v>
      </c>
      <c r="R8" s="42">
        <v>0</v>
      </c>
      <c r="S8" s="42">
        <v>21954.170000000002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34696.97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127125.49</v>
      </c>
      <c r="AF8" s="42">
        <v>0</v>
      </c>
      <c r="AG8" s="52">
        <v>38445782.53709861</v>
      </c>
      <c r="AH8" s="53"/>
      <c r="AI8" s="34"/>
      <c r="AJ8" s="44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51" t="s">
        <v>4</v>
      </c>
      <c r="B9" s="33" t="s">
        <v>42</v>
      </c>
      <c r="C9" s="42">
        <v>0</v>
      </c>
      <c r="D9" s="42">
        <v>26386.59</v>
      </c>
      <c r="E9" s="42">
        <v>0</v>
      </c>
      <c r="F9" s="42">
        <v>8800</v>
      </c>
      <c r="G9" s="42">
        <v>7311.54</v>
      </c>
      <c r="H9" s="42">
        <v>0</v>
      </c>
      <c r="I9" s="49">
        <v>0</v>
      </c>
      <c r="J9" s="42">
        <v>6964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52">
        <v>49462.13</v>
      </c>
      <c r="AI9" s="34"/>
      <c r="AJ9" s="4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51" t="s">
        <v>5</v>
      </c>
      <c r="B10" s="33" t="s">
        <v>43</v>
      </c>
      <c r="C10" s="42">
        <v>844.91856</v>
      </c>
      <c r="D10" s="42">
        <v>807666.9999999999</v>
      </c>
      <c r="E10" s="42">
        <v>0</v>
      </c>
      <c r="F10" s="42">
        <v>0</v>
      </c>
      <c r="G10" s="42">
        <v>66123.68</v>
      </c>
      <c r="H10" s="42">
        <v>0</v>
      </c>
      <c r="I10" s="49">
        <v>0</v>
      </c>
      <c r="J10" s="42">
        <v>0</v>
      </c>
      <c r="K10" s="42">
        <v>0</v>
      </c>
      <c r="L10" s="42">
        <v>5040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52">
        <v>879675.5985599998</v>
      </c>
      <c r="AI10" s="34"/>
      <c r="AJ10" s="4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51" t="s">
        <v>23</v>
      </c>
      <c r="B11" s="33" t="s">
        <v>44</v>
      </c>
      <c r="C11" s="42">
        <v>7215.05687</v>
      </c>
      <c r="D11" s="42">
        <v>539158.28</v>
      </c>
      <c r="E11" s="42">
        <v>150</v>
      </c>
      <c r="F11" s="42">
        <v>65881.05</v>
      </c>
      <c r="G11" s="42">
        <v>99833.53</v>
      </c>
      <c r="H11" s="42">
        <v>133098</v>
      </c>
      <c r="I11" s="49">
        <v>0</v>
      </c>
      <c r="J11" s="42">
        <v>0</v>
      </c>
      <c r="K11" s="42">
        <v>0</v>
      </c>
      <c r="L11" s="42">
        <v>13377.88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52">
        <v>858713.7968700001</v>
      </c>
      <c r="AI11" s="34"/>
      <c r="AJ11" s="44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51" t="s">
        <v>24</v>
      </c>
      <c r="B12" s="33" t="s">
        <v>45</v>
      </c>
      <c r="C12" s="42">
        <v>46454.43369410001</v>
      </c>
      <c r="D12" s="42">
        <v>900310.4199999998</v>
      </c>
      <c r="E12" s="42">
        <v>6300</v>
      </c>
      <c r="F12" s="42">
        <v>336307.44999999995</v>
      </c>
      <c r="G12" s="42">
        <v>99882.91</v>
      </c>
      <c r="H12" s="42">
        <v>1147.41</v>
      </c>
      <c r="I12" s="49">
        <v>91292.22</v>
      </c>
      <c r="J12" s="42">
        <v>11413.47</v>
      </c>
      <c r="K12" s="42">
        <v>10044.02</v>
      </c>
      <c r="L12" s="42">
        <v>202958.02000000002</v>
      </c>
      <c r="M12" s="42">
        <v>35661.23</v>
      </c>
      <c r="N12" s="42">
        <v>78.19</v>
      </c>
      <c r="O12" s="42">
        <v>1340.7599999999998</v>
      </c>
      <c r="P12" s="42">
        <v>293.08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57.54</v>
      </c>
      <c r="AF12" s="42">
        <v>0</v>
      </c>
      <c r="AG12" s="52">
        <v>1743541.1536940995</v>
      </c>
      <c r="AI12" s="34"/>
      <c r="AJ12" s="44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51" t="s">
        <v>25</v>
      </c>
      <c r="B13" s="33" t="s">
        <v>46</v>
      </c>
      <c r="C13" s="42">
        <v>929429.5762900999</v>
      </c>
      <c r="D13" s="42">
        <v>8038556.97</v>
      </c>
      <c r="E13" s="42">
        <v>130534</v>
      </c>
      <c r="F13" s="42">
        <v>1301214.93</v>
      </c>
      <c r="G13" s="42">
        <v>1923413.83</v>
      </c>
      <c r="H13" s="42">
        <v>0</v>
      </c>
      <c r="I13" s="49">
        <v>690034.4570931616</v>
      </c>
      <c r="J13" s="42">
        <v>4510809.54</v>
      </c>
      <c r="K13" s="42">
        <v>331966.25</v>
      </c>
      <c r="L13" s="42">
        <v>2571164.48</v>
      </c>
      <c r="M13" s="42">
        <v>640953.47</v>
      </c>
      <c r="N13" s="42">
        <v>96547.92</v>
      </c>
      <c r="O13" s="42">
        <v>447472.6699999991</v>
      </c>
      <c r="P13" s="42">
        <v>143667.90999999997</v>
      </c>
      <c r="Q13" s="42">
        <v>0</v>
      </c>
      <c r="R13" s="42">
        <v>0</v>
      </c>
      <c r="S13" s="42">
        <v>320949.19999999995</v>
      </c>
      <c r="T13" s="42">
        <v>0</v>
      </c>
      <c r="U13" s="42">
        <v>598896.09</v>
      </c>
      <c r="V13" s="42">
        <v>0</v>
      </c>
      <c r="W13" s="42">
        <v>0</v>
      </c>
      <c r="X13" s="42">
        <v>0</v>
      </c>
      <c r="Y13" s="42">
        <v>4280.53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74355.49</v>
      </c>
      <c r="AF13" s="42">
        <v>0</v>
      </c>
      <c r="AG13" s="52">
        <v>22754247.31338326</v>
      </c>
      <c r="AI13" s="34"/>
      <c r="AJ13" s="44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51" t="s">
        <v>26</v>
      </c>
      <c r="B14" s="33" t="s">
        <v>78</v>
      </c>
      <c r="C14" s="42">
        <v>186038.2855267</v>
      </c>
      <c r="D14" s="42">
        <v>1217477.27</v>
      </c>
      <c r="E14" s="42">
        <v>90751</v>
      </c>
      <c r="F14" s="42">
        <v>116195.24</v>
      </c>
      <c r="G14" s="42">
        <v>672002.77</v>
      </c>
      <c r="H14" s="42">
        <v>82229.52</v>
      </c>
      <c r="I14" s="49">
        <v>145729.17290683842</v>
      </c>
      <c r="J14" s="42">
        <v>120378.36</v>
      </c>
      <c r="K14" s="42">
        <v>37449.36</v>
      </c>
      <c r="L14" s="42">
        <v>941708.48</v>
      </c>
      <c r="M14" s="42">
        <v>639857.22</v>
      </c>
      <c r="N14" s="42">
        <v>5865.1</v>
      </c>
      <c r="O14" s="42">
        <v>57236.91000000002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10195.44</v>
      </c>
      <c r="AF14" s="42">
        <v>0</v>
      </c>
      <c r="AG14" s="52">
        <v>4323114.128433539</v>
      </c>
      <c r="AI14" s="34"/>
      <c r="AJ14" s="44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27.75" customHeight="1">
      <c r="A15" s="51" t="s">
        <v>27</v>
      </c>
      <c r="B15" s="33" t="s">
        <v>47</v>
      </c>
      <c r="C15" s="42">
        <v>5956786.673528</v>
      </c>
      <c r="D15" s="42">
        <v>7861583.220000003</v>
      </c>
      <c r="E15" s="42">
        <v>12117025</v>
      </c>
      <c r="F15" s="42">
        <v>5960285.86</v>
      </c>
      <c r="G15" s="42">
        <v>1551848.13</v>
      </c>
      <c r="H15" s="42">
        <v>9800301.320000002</v>
      </c>
      <c r="I15" s="49">
        <v>2859956.670000001</v>
      </c>
      <c r="J15" s="42">
        <v>1999525.06</v>
      </c>
      <c r="K15" s="42">
        <v>6581096.12</v>
      </c>
      <c r="L15" s="42">
        <v>1453123.48</v>
      </c>
      <c r="M15" s="42">
        <v>1981991.8900000001</v>
      </c>
      <c r="N15" s="42">
        <v>176773.77</v>
      </c>
      <c r="O15" s="42">
        <v>1797844.1299998758</v>
      </c>
      <c r="P15" s="42">
        <v>0</v>
      </c>
      <c r="Q15" s="42">
        <v>0</v>
      </c>
      <c r="R15" s="42">
        <v>0</v>
      </c>
      <c r="S15" s="42">
        <v>190966.27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522447.47</v>
      </c>
      <c r="Z15" s="42">
        <v>0</v>
      </c>
      <c r="AA15" s="42">
        <v>0</v>
      </c>
      <c r="AB15" s="42">
        <v>0</v>
      </c>
      <c r="AC15" s="42">
        <v>0</v>
      </c>
      <c r="AD15" s="42">
        <v>410.31</v>
      </c>
      <c r="AE15" s="42">
        <v>62787.07000000006</v>
      </c>
      <c r="AF15" s="42">
        <v>0</v>
      </c>
      <c r="AG15" s="52">
        <v>60874752.443527885</v>
      </c>
      <c r="AI15" s="34"/>
      <c r="AJ15" s="5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30" t="s">
        <v>28</v>
      </c>
      <c r="B16" s="33" t="s">
        <v>48</v>
      </c>
      <c r="C16" s="42">
        <v>5853582.54</v>
      </c>
      <c r="D16" s="42">
        <v>7861583.220000003</v>
      </c>
      <c r="E16" s="42">
        <v>12080275</v>
      </c>
      <c r="F16" s="42">
        <v>5934133.29</v>
      </c>
      <c r="G16" s="42">
        <v>1529867.98</v>
      </c>
      <c r="H16" s="42">
        <v>9796519.480000002</v>
      </c>
      <c r="I16" s="49">
        <v>2859956.67</v>
      </c>
      <c r="J16" s="42">
        <v>1999525.06</v>
      </c>
      <c r="K16" s="42">
        <v>6399568.5</v>
      </c>
      <c r="L16" s="42">
        <v>1332758.09</v>
      </c>
      <c r="M16" s="42">
        <v>1925686.82</v>
      </c>
      <c r="N16" s="42">
        <v>176773.77</v>
      </c>
      <c r="O16" s="42">
        <v>1721551.7799998757</v>
      </c>
      <c r="P16" s="42">
        <v>0</v>
      </c>
      <c r="Q16" s="42">
        <v>0</v>
      </c>
      <c r="R16" s="42">
        <v>0</v>
      </c>
      <c r="S16" s="42">
        <v>190966.27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522447.47</v>
      </c>
      <c r="Z16" s="42">
        <v>0</v>
      </c>
      <c r="AA16" s="42">
        <v>0</v>
      </c>
      <c r="AB16" s="42">
        <v>0</v>
      </c>
      <c r="AC16" s="42">
        <v>0</v>
      </c>
      <c r="AD16" s="42">
        <v>410.31</v>
      </c>
      <c r="AE16" s="42">
        <v>62787.07000000006</v>
      </c>
      <c r="AF16" s="42">
        <v>0</v>
      </c>
      <c r="AG16" s="52">
        <v>60248393.319999896</v>
      </c>
      <c r="AI16" s="34"/>
      <c r="AJ16" s="43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30" t="s">
        <v>29</v>
      </c>
      <c r="B17" s="33" t="s">
        <v>59</v>
      </c>
      <c r="C17" s="42">
        <v>12345.19896</v>
      </c>
      <c r="D17" s="42">
        <v>0</v>
      </c>
      <c r="E17" s="42">
        <v>0</v>
      </c>
      <c r="F17" s="42">
        <v>26152.57</v>
      </c>
      <c r="G17" s="42">
        <v>0</v>
      </c>
      <c r="H17" s="42">
        <v>0</v>
      </c>
      <c r="I17" s="49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52">
        <v>38497.76896</v>
      </c>
      <c r="AI17" s="34"/>
      <c r="AJ17" s="44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27.75" customHeight="1">
      <c r="A18" s="30" t="s">
        <v>30</v>
      </c>
      <c r="B18" s="33" t="s">
        <v>60</v>
      </c>
      <c r="C18" s="42">
        <v>23846.1</v>
      </c>
      <c r="D18" s="42">
        <v>0</v>
      </c>
      <c r="E18" s="42">
        <v>36750</v>
      </c>
      <c r="F18" s="42">
        <v>0</v>
      </c>
      <c r="G18" s="42">
        <v>0</v>
      </c>
      <c r="H18" s="42">
        <v>955</v>
      </c>
      <c r="I18" s="49">
        <v>1E-09</v>
      </c>
      <c r="J18" s="42">
        <v>0</v>
      </c>
      <c r="K18" s="42">
        <v>181527.62</v>
      </c>
      <c r="L18" s="42">
        <v>800</v>
      </c>
      <c r="M18" s="42">
        <v>0</v>
      </c>
      <c r="N18" s="42">
        <v>0</v>
      </c>
      <c r="O18" s="42">
        <v>76292.35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52">
        <v>320171.070000001</v>
      </c>
      <c r="AI18" s="34"/>
      <c r="AJ18" s="4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16" customFormat="1" ht="18" customHeight="1">
      <c r="A19" s="30" t="s">
        <v>31</v>
      </c>
      <c r="B19" s="33" t="s">
        <v>61</v>
      </c>
      <c r="C19" s="42">
        <v>67012.834568</v>
      </c>
      <c r="D19" s="42">
        <v>0</v>
      </c>
      <c r="E19" s="42">
        <v>0</v>
      </c>
      <c r="F19" s="42">
        <v>0</v>
      </c>
      <c r="G19" s="42">
        <v>21980.15</v>
      </c>
      <c r="H19" s="42">
        <v>2826.84</v>
      </c>
      <c r="I19" s="49">
        <v>0</v>
      </c>
      <c r="J19" s="42">
        <v>0</v>
      </c>
      <c r="K19" s="42">
        <v>0</v>
      </c>
      <c r="L19" s="42">
        <v>119565.39</v>
      </c>
      <c r="M19" s="42">
        <v>56305.07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52">
        <v>267690.284568</v>
      </c>
      <c r="AI19" s="34"/>
      <c r="AJ19" s="44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16" customFormat="1" ht="27.75" customHeight="1">
      <c r="A20" s="51" t="s">
        <v>32</v>
      </c>
      <c r="B20" s="33" t="s">
        <v>49</v>
      </c>
      <c r="C20" s="42">
        <v>201590.8295</v>
      </c>
      <c r="D20" s="42">
        <v>36794.24</v>
      </c>
      <c r="E20" s="42">
        <v>0</v>
      </c>
      <c r="F20" s="42">
        <v>0</v>
      </c>
      <c r="G20" s="42">
        <v>190954.74</v>
      </c>
      <c r="H20" s="42">
        <v>0</v>
      </c>
      <c r="I20" s="49">
        <v>0</v>
      </c>
      <c r="J20" s="42">
        <v>0</v>
      </c>
      <c r="K20" s="42">
        <v>0</v>
      </c>
      <c r="L20" s="42">
        <v>360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52">
        <v>429699.8095</v>
      </c>
      <c r="AI20" s="34"/>
      <c r="AJ20" s="4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16" customFormat="1" ht="27.75" customHeight="1">
      <c r="A21" s="51" t="s">
        <v>33</v>
      </c>
      <c r="B21" s="33" t="s">
        <v>50</v>
      </c>
      <c r="C21" s="42">
        <v>143</v>
      </c>
      <c r="D21" s="42">
        <v>10968.470000000001</v>
      </c>
      <c r="E21" s="42">
        <v>55</v>
      </c>
      <c r="F21" s="42">
        <v>16.04</v>
      </c>
      <c r="G21" s="42">
        <v>0</v>
      </c>
      <c r="H21" s="42">
        <v>0</v>
      </c>
      <c r="I21" s="49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52">
        <v>11182.510000000002</v>
      </c>
      <c r="AI21" s="34"/>
      <c r="AJ21" s="44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8" customHeight="1">
      <c r="A22" s="51" t="s">
        <v>34</v>
      </c>
      <c r="B22" s="33" t="s">
        <v>51</v>
      </c>
      <c r="C22" s="42">
        <v>196753.28978119997</v>
      </c>
      <c r="D22" s="42">
        <v>1405994.1700000004</v>
      </c>
      <c r="E22" s="42">
        <v>152592</v>
      </c>
      <c r="F22" s="42">
        <v>501211.35000000003</v>
      </c>
      <c r="G22" s="42">
        <v>637302.9</v>
      </c>
      <c r="H22" s="42">
        <v>32467.14</v>
      </c>
      <c r="I22" s="49">
        <v>468035.42</v>
      </c>
      <c r="J22" s="42">
        <v>226347.32</v>
      </c>
      <c r="K22" s="42">
        <v>238279.91</v>
      </c>
      <c r="L22" s="42">
        <v>386165.86000000004</v>
      </c>
      <c r="M22" s="42">
        <v>146924.05</v>
      </c>
      <c r="N22" s="42">
        <v>34746.41</v>
      </c>
      <c r="O22" s="42">
        <v>234370.95999999993</v>
      </c>
      <c r="P22" s="42">
        <v>0</v>
      </c>
      <c r="Q22" s="42">
        <v>0</v>
      </c>
      <c r="R22" s="42">
        <v>0</v>
      </c>
      <c r="S22" s="42">
        <v>957.37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549.52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2316.2</v>
      </c>
      <c r="AF22" s="42">
        <v>0</v>
      </c>
      <c r="AG22" s="52">
        <v>4665013.8697812</v>
      </c>
      <c r="AI22" s="34"/>
      <c r="AJ22" s="44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16" customFormat="1" ht="18" customHeight="1">
      <c r="A23" s="51" t="s">
        <v>35</v>
      </c>
      <c r="B23" s="33" t="s">
        <v>52</v>
      </c>
      <c r="C23" s="42">
        <v>52500</v>
      </c>
      <c r="D23" s="42">
        <v>0</v>
      </c>
      <c r="E23" s="42">
        <v>0</v>
      </c>
      <c r="F23" s="42">
        <v>35125.9</v>
      </c>
      <c r="G23" s="42">
        <v>0</v>
      </c>
      <c r="H23" s="42">
        <v>0</v>
      </c>
      <c r="I23" s="49">
        <v>34832.62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361729.67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5016.52</v>
      </c>
      <c r="AF23" s="42">
        <v>0</v>
      </c>
      <c r="AG23" s="52">
        <v>489204.70999999996</v>
      </c>
      <c r="AI23" s="34"/>
      <c r="AJ23" s="44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16" customFormat="1" ht="18" customHeight="1">
      <c r="A24" s="51" t="s">
        <v>36</v>
      </c>
      <c r="B24" s="33" t="s">
        <v>53</v>
      </c>
      <c r="C24" s="42">
        <v>4205.6304</v>
      </c>
      <c r="D24" s="42">
        <v>0</v>
      </c>
      <c r="E24" s="42">
        <v>0</v>
      </c>
      <c r="F24" s="42">
        <v>2150</v>
      </c>
      <c r="G24" s="42">
        <v>28660.35</v>
      </c>
      <c r="H24" s="42">
        <v>0</v>
      </c>
      <c r="I24" s="49">
        <v>34214.43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312.73</v>
      </c>
      <c r="AF24" s="42">
        <v>0</v>
      </c>
      <c r="AG24" s="52">
        <v>69543.14039999999</v>
      </c>
      <c r="AI24" s="34"/>
      <c r="AJ24" s="44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16" customFormat="1" ht="18" customHeight="1">
      <c r="A25" s="51" t="s">
        <v>37</v>
      </c>
      <c r="B25" s="33" t="s">
        <v>54</v>
      </c>
      <c r="C25" s="42">
        <v>52362.6685561</v>
      </c>
      <c r="D25" s="42">
        <v>157467.9</v>
      </c>
      <c r="E25" s="42">
        <v>0</v>
      </c>
      <c r="F25" s="42">
        <v>12677</v>
      </c>
      <c r="G25" s="42">
        <v>116961.96</v>
      </c>
      <c r="H25" s="42">
        <v>0</v>
      </c>
      <c r="I25" s="49">
        <v>29636.04</v>
      </c>
      <c r="J25" s="42">
        <v>18236.98</v>
      </c>
      <c r="K25" s="42">
        <v>257500</v>
      </c>
      <c r="L25" s="42">
        <v>71642.25</v>
      </c>
      <c r="M25" s="42">
        <v>0</v>
      </c>
      <c r="N25" s="42">
        <v>0</v>
      </c>
      <c r="O25" s="42">
        <v>7462.46</v>
      </c>
      <c r="P25" s="42">
        <v>0</v>
      </c>
      <c r="Q25" s="42">
        <v>0</v>
      </c>
      <c r="R25" s="42">
        <v>0</v>
      </c>
      <c r="S25" s="42">
        <v>64860.30000000001</v>
      </c>
      <c r="T25" s="42">
        <v>0</v>
      </c>
      <c r="U25" s="42">
        <v>33233.15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52">
        <v>822040.7085560999</v>
      </c>
      <c r="AI25" s="34"/>
      <c r="AJ25" s="44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8" customHeight="1">
      <c r="A26" s="51" t="s">
        <v>38</v>
      </c>
      <c r="B26" s="31" t="s">
        <v>55</v>
      </c>
      <c r="C26" s="42">
        <v>0</v>
      </c>
      <c r="D26" s="42">
        <v>0</v>
      </c>
      <c r="E26" s="42">
        <v>0</v>
      </c>
      <c r="F26" s="42">
        <v>0</v>
      </c>
      <c r="G26" s="42">
        <v>892.2</v>
      </c>
      <c r="H26" s="42">
        <v>0</v>
      </c>
      <c r="I26" s="42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2">
        <v>0</v>
      </c>
      <c r="Q26" s="42">
        <v>0</v>
      </c>
      <c r="R26" s="42">
        <v>0</v>
      </c>
      <c r="S26" s="42">
        <v>0</v>
      </c>
      <c r="T26" s="49">
        <v>0</v>
      </c>
      <c r="U26" s="49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9">
        <v>0</v>
      </c>
      <c r="AF26" s="42">
        <v>0</v>
      </c>
      <c r="AG26" s="52">
        <v>892.2</v>
      </c>
      <c r="AI26" s="34"/>
      <c r="AJ26" s="44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8" customHeight="1">
      <c r="A27" s="51" t="s">
        <v>39</v>
      </c>
      <c r="B27" s="55" t="s">
        <v>56</v>
      </c>
      <c r="C27" s="42">
        <v>286123.955994135</v>
      </c>
      <c r="D27" s="42">
        <v>50701.210000000014</v>
      </c>
      <c r="E27" s="42">
        <v>35170</v>
      </c>
      <c r="F27" s="42">
        <v>223322.24</v>
      </c>
      <c r="G27" s="42">
        <v>225229.45</v>
      </c>
      <c r="H27" s="42">
        <v>39541.75</v>
      </c>
      <c r="I27" s="49">
        <v>152896.25</v>
      </c>
      <c r="J27" s="42">
        <v>110521.52</v>
      </c>
      <c r="K27" s="42">
        <v>15774.06</v>
      </c>
      <c r="L27" s="42">
        <v>5577.1</v>
      </c>
      <c r="M27" s="42">
        <v>85518.55</v>
      </c>
      <c r="N27" s="49">
        <v>0</v>
      </c>
      <c r="O27" s="42">
        <v>59833.200000000135</v>
      </c>
      <c r="P27" s="42">
        <v>16630.72</v>
      </c>
      <c r="Q27" s="42">
        <v>0</v>
      </c>
      <c r="R27" s="42">
        <v>0</v>
      </c>
      <c r="S27" s="42">
        <v>19978.18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590.12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659.14</v>
      </c>
      <c r="AF27" s="42">
        <v>0</v>
      </c>
      <c r="AG27" s="52">
        <v>1328067.4459941352</v>
      </c>
      <c r="AI27" s="34"/>
      <c r="AJ27" s="4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16" customFormat="1" ht="18" customHeight="1">
      <c r="A28" s="72" t="s">
        <v>16</v>
      </c>
      <c r="B28" s="73"/>
      <c r="C28" s="58">
        <v>16378793.512577442</v>
      </c>
      <c r="D28" s="58">
        <v>27726083.48</v>
      </c>
      <c r="E28" s="58">
        <v>15168796</v>
      </c>
      <c r="F28" s="58">
        <v>13590150.780000001</v>
      </c>
      <c r="G28" s="58">
        <v>10554853.559999999</v>
      </c>
      <c r="H28" s="58">
        <v>12296463.680000005</v>
      </c>
      <c r="I28" s="58">
        <v>6204136.669999999</v>
      </c>
      <c r="J28" s="58">
        <v>11460950.930000002</v>
      </c>
      <c r="K28" s="58">
        <v>8085371.980000001</v>
      </c>
      <c r="L28" s="58">
        <v>7660415.37</v>
      </c>
      <c r="M28" s="58">
        <v>5764832.009999999</v>
      </c>
      <c r="N28" s="58">
        <v>485155.98</v>
      </c>
      <c r="O28" s="58">
        <v>3097392.7299998743</v>
      </c>
      <c r="P28" s="58">
        <v>434661.98</v>
      </c>
      <c r="Q28" s="58">
        <v>2516192.97</v>
      </c>
      <c r="R28" s="58">
        <v>24503</v>
      </c>
      <c r="S28" s="58">
        <v>620306.7300000001</v>
      </c>
      <c r="T28" s="58">
        <v>361729.67</v>
      </c>
      <c r="U28" s="58">
        <v>632129.24</v>
      </c>
      <c r="V28" s="58">
        <v>300024.59999999945</v>
      </c>
      <c r="W28" s="58">
        <v>289335.9600000003</v>
      </c>
      <c r="X28" s="58">
        <v>889298.93</v>
      </c>
      <c r="Y28" s="58">
        <v>685561.6799999999</v>
      </c>
      <c r="Z28" s="58">
        <v>24588.35</v>
      </c>
      <c r="AA28" s="58">
        <v>84667</v>
      </c>
      <c r="AB28" s="58">
        <v>353158</v>
      </c>
      <c r="AC28" s="58">
        <v>27310.08</v>
      </c>
      <c r="AD28" s="58">
        <v>5319.79</v>
      </c>
      <c r="AE28" s="58">
        <v>284111.5900000001</v>
      </c>
      <c r="AF28" s="58">
        <v>0</v>
      </c>
      <c r="AG28" s="52">
        <v>146006296.2525773</v>
      </c>
      <c r="AI28" s="34"/>
      <c r="AJ28" s="44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56" customFormat="1" ht="18" customHeight="1">
      <c r="A29" s="70" t="s">
        <v>21</v>
      </c>
      <c r="B29" s="71"/>
      <c r="C29" s="59">
        <v>0.11217867950190075</v>
      </c>
      <c r="D29" s="59">
        <v>0.18989649208028986</v>
      </c>
      <c r="E29" s="59">
        <v>0.1038913826959859</v>
      </c>
      <c r="F29" s="59">
        <v>0.09307921047795299</v>
      </c>
      <c r="G29" s="59">
        <v>0.07229040000947003</v>
      </c>
      <c r="H29" s="59">
        <v>0.08421872203872816</v>
      </c>
      <c r="I29" s="59">
        <v>0.04249225430160505</v>
      </c>
      <c r="J29" s="59">
        <v>0.0784962787507028</v>
      </c>
      <c r="K29" s="59">
        <v>0.05537687200840339</v>
      </c>
      <c r="L29" s="59">
        <v>0.05246633581299942</v>
      </c>
      <c r="M29" s="59">
        <v>0.03948344802903141</v>
      </c>
      <c r="N29" s="59">
        <v>0.0033228428667262766</v>
      </c>
      <c r="O29" s="59">
        <v>0.021214103840026685</v>
      </c>
      <c r="P29" s="59">
        <v>0.0029770084657724295</v>
      </c>
      <c r="Q29" s="59">
        <v>0.017233455231596456</v>
      </c>
      <c r="R29" s="59">
        <v>0.0001678215298168518</v>
      </c>
      <c r="S29" s="59">
        <v>0.004248493016540377</v>
      </c>
      <c r="T29" s="59">
        <v>0.002477493637495203</v>
      </c>
      <c r="U29" s="59">
        <v>0.004329465620485813</v>
      </c>
      <c r="V29" s="59">
        <v>0.0020548743972039728</v>
      </c>
      <c r="W29" s="59">
        <v>0.0019816676912307674</v>
      </c>
      <c r="X29" s="59">
        <v>0.006090825894669609</v>
      </c>
      <c r="Y29" s="59">
        <v>0.004695425454899849</v>
      </c>
      <c r="Z29" s="59">
        <v>0.00016840609364862213</v>
      </c>
      <c r="AA29" s="59">
        <v>0.0005798859513122226</v>
      </c>
      <c r="AB29" s="59">
        <v>0.0024187861007656103</v>
      </c>
      <c r="AC29" s="59">
        <v>0.00018704727604867193</v>
      </c>
      <c r="AD29" s="59">
        <v>3.643534653325675E-05</v>
      </c>
      <c r="AE29" s="59">
        <v>0.0019458858781577027</v>
      </c>
      <c r="AF29" s="59">
        <v>0</v>
      </c>
      <c r="AG29" s="59">
        <v>1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2:74" ht="12.75" customHeight="1">
      <c r="B30" s="17"/>
      <c r="C30" s="17" t="s">
        <v>95</v>
      </c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16.5" customHeight="1">
      <c r="A31" s="24" t="s">
        <v>99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15.75">
      <c r="A32" s="25" t="s">
        <v>40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2:7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2:7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1"/>
  <sheetViews>
    <sheetView view="pageBreakPreview" zoomScaleSheetLayoutView="100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6" width="14.7109375" style="10" customWidth="1"/>
    <col min="7" max="8" width="12.8515625" style="10" customWidth="1"/>
    <col min="9" max="9" width="14.421875" style="10" customWidth="1"/>
    <col min="10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20" width="13.7109375" style="10" customWidth="1"/>
    <col min="21" max="30" width="13.8515625" style="10" customWidth="1"/>
    <col min="31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4" t="s">
        <v>103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35"/>
      <c r="AF3" s="35"/>
      <c r="AG3" s="67" t="s">
        <v>74</v>
      </c>
    </row>
    <row r="4" spans="1:33" ht="85.5" customHeight="1">
      <c r="A4" s="68" t="s">
        <v>18</v>
      </c>
      <c r="B4" s="68" t="s">
        <v>20</v>
      </c>
      <c r="C4" s="63" t="s">
        <v>83</v>
      </c>
      <c r="D4" s="63" t="s">
        <v>64</v>
      </c>
      <c r="E4" s="64" t="s">
        <v>69</v>
      </c>
      <c r="F4" s="65" t="s">
        <v>67</v>
      </c>
      <c r="G4" s="64" t="s">
        <v>63</v>
      </c>
      <c r="H4" s="66" t="s">
        <v>65</v>
      </c>
      <c r="I4" s="64" t="s">
        <v>68</v>
      </c>
      <c r="J4" s="64" t="s">
        <v>70</v>
      </c>
      <c r="K4" s="64" t="s">
        <v>82</v>
      </c>
      <c r="L4" s="64" t="s">
        <v>81</v>
      </c>
      <c r="M4" s="64" t="s">
        <v>71</v>
      </c>
      <c r="N4" s="64" t="s">
        <v>79</v>
      </c>
      <c r="O4" s="63" t="s">
        <v>72</v>
      </c>
      <c r="P4" s="64" t="s">
        <v>101</v>
      </c>
      <c r="Q4" s="64" t="s">
        <v>92</v>
      </c>
      <c r="R4" s="64" t="s">
        <v>88</v>
      </c>
      <c r="S4" s="64" t="s">
        <v>73</v>
      </c>
      <c r="T4" s="64" t="s">
        <v>66</v>
      </c>
      <c r="U4" s="64" t="s">
        <v>80</v>
      </c>
      <c r="V4" s="64" t="s">
        <v>91</v>
      </c>
      <c r="W4" s="64" t="s">
        <v>84</v>
      </c>
      <c r="X4" s="63" t="s">
        <v>86</v>
      </c>
      <c r="Y4" s="64" t="s">
        <v>89</v>
      </c>
      <c r="Z4" s="64" t="s">
        <v>90</v>
      </c>
      <c r="AA4" s="64" t="s">
        <v>93</v>
      </c>
      <c r="AB4" s="64" t="s">
        <v>94</v>
      </c>
      <c r="AC4" s="64" t="s">
        <v>97</v>
      </c>
      <c r="AD4" s="64" t="s">
        <v>87</v>
      </c>
      <c r="AE4" s="64" t="s">
        <v>98</v>
      </c>
      <c r="AF4" s="64" t="s">
        <v>96</v>
      </c>
      <c r="AG4" s="63" t="s">
        <v>85</v>
      </c>
    </row>
    <row r="5" spans="1:33" ht="18" customHeight="1">
      <c r="A5" s="28" t="s">
        <v>1</v>
      </c>
      <c r="B5" s="33" t="s">
        <v>57</v>
      </c>
      <c r="C5" s="36">
        <v>67885.13</v>
      </c>
      <c r="D5" s="36">
        <v>72467.85</v>
      </c>
      <c r="E5" s="36">
        <v>4012</v>
      </c>
      <c r="F5" s="36">
        <v>29087.868965051497</v>
      </c>
      <c r="G5" s="46">
        <v>38523.54</v>
      </c>
      <c r="H5" s="36">
        <v>118</v>
      </c>
      <c r="I5" s="36">
        <v>179327.35</v>
      </c>
      <c r="J5" s="36">
        <v>93046.78</v>
      </c>
      <c r="K5" s="46">
        <v>286499.28</v>
      </c>
      <c r="L5" s="36">
        <v>0</v>
      </c>
      <c r="M5" s="36">
        <v>5397.75476088133</v>
      </c>
      <c r="N5" s="36">
        <v>30</v>
      </c>
      <c r="O5" s="36">
        <v>2015</v>
      </c>
      <c r="P5" s="36">
        <v>2099.69</v>
      </c>
      <c r="Q5" s="46">
        <v>0</v>
      </c>
      <c r="R5" s="4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47">
        <v>780510.2437259328</v>
      </c>
    </row>
    <row r="6" spans="1:33" ht="40.5" customHeight="1">
      <c r="A6" s="29" t="s">
        <v>22</v>
      </c>
      <c r="B6" s="33" t="s">
        <v>62</v>
      </c>
      <c r="C6" s="36">
        <v>0</v>
      </c>
      <c r="D6" s="36">
        <v>12000</v>
      </c>
      <c r="E6" s="36">
        <v>0</v>
      </c>
      <c r="F6" s="36">
        <v>0</v>
      </c>
      <c r="G6" s="46">
        <v>1180.23</v>
      </c>
      <c r="H6" s="36">
        <v>0</v>
      </c>
      <c r="I6" s="36">
        <v>0</v>
      </c>
      <c r="J6" s="36">
        <v>1000.05</v>
      </c>
      <c r="K6" s="46">
        <v>0</v>
      </c>
      <c r="L6" s="36">
        <v>0</v>
      </c>
      <c r="M6" s="36">
        <v>24.02515375918052</v>
      </c>
      <c r="N6" s="36">
        <v>0</v>
      </c>
      <c r="O6" s="36">
        <v>0</v>
      </c>
      <c r="P6" s="36">
        <v>0</v>
      </c>
      <c r="Q6" s="46">
        <v>0</v>
      </c>
      <c r="R6" s="4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47">
        <v>14204.30515375918</v>
      </c>
    </row>
    <row r="7" spans="1:33" ht="18" customHeight="1">
      <c r="A7" s="28" t="s">
        <v>2</v>
      </c>
      <c r="B7" s="33" t="s">
        <v>58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75338.7</v>
      </c>
      <c r="J7" s="36">
        <v>12280</v>
      </c>
      <c r="K7" s="46">
        <v>19843.3</v>
      </c>
      <c r="L7" s="36">
        <v>0</v>
      </c>
      <c r="M7" s="36">
        <v>361399.712775</v>
      </c>
      <c r="N7" s="36">
        <v>0</v>
      </c>
      <c r="O7" s="36">
        <v>0</v>
      </c>
      <c r="P7" s="36">
        <v>433295.52</v>
      </c>
      <c r="Q7" s="46">
        <v>393011.83</v>
      </c>
      <c r="R7" s="36">
        <v>78137</v>
      </c>
      <c r="S7" s="36">
        <v>0</v>
      </c>
      <c r="T7" s="36">
        <v>0</v>
      </c>
      <c r="U7" s="36">
        <v>0</v>
      </c>
      <c r="V7" s="36">
        <v>301336.43999999954</v>
      </c>
      <c r="W7" s="36">
        <v>115731.59999999998</v>
      </c>
      <c r="X7" s="36">
        <v>230716</v>
      </c>
      <c r="Y7" s="36">
        <v>66474.63</v>
      </c>
      <c r="Z7" s="36">
        <v>214536.99000000142</v>
      </c>
      <c r="AA7" s="36">
        <v>70559</v>
      </c>
      <c r="AB7" s="36">
        <v>38466</v>
      </c>
      <c r="AC7" s="36">
        <v>21583.68</v>
      </c>
      <c r="AD7" s="36">
        <v>7395.93</v>
      </c>
      <c r="AE7" s="36">
        <v>0</v>
      </c>
      <c r="AF7" s="36">
        <v>0</v>
      </c>
      <c r="AG7" s="47">
        <v>2440106.3327750014</v>
      </c>
    </row>
    <row r="8" spans="1:33" ht="27" customHeight="1">
      <c r="A8" s="28" t="s">
        <v>3</v>
      </c>
      <c r="B8" s="33" t="s">
        <v>41</v>
      </c>
      <c r="C8" s="36">
        <v>7646122.510000001</v>
      </c>
      <c r="D8" s="36">
        <v>4205286.999999999</v>
      </c>
      <c r="E8" s="36">
        <v>1882718</v>
      </c>
      <c r="F8" s="36">
        <v>3214369.3456018907</v>
      </c>
      <c r="G8" s="46">
        <v>3895088.51</v>
      </c>
      <c r="H8" s="36">
        <v>2841548.29</v>
      </c>
      <c r="I8" s="36">
        <v>2345547.3</v>
      </c>
      <c r="J8" s="36">
        <v>1134694.3</v>
      </c>
      <c r="K8" s="49">
        <v>1036479.17</v>
      </c>
      <c r="L8" s="36">
        <v>2175943.33</v>
      </c>
      <c r="M8" s="36">
        <v>792447.3524448685</v>
      </c>
      <c r="N8" s="36">
        <v>40616.64</v>
      </c>
      <c r="O8" s="36">
        <v>503771.6399999997</v>
      </c>
      <c r="P8" s="36">
        <v>0</v>
      </c>
      <c r="Q8" s="36">
        <v>0</v>
      </c>
      <c r="R8" s="36">
        <v>0</v>
      </c>
      <c r="S8" s="36">
        <v>467.65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10598.98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149.68</v>
      </c>
      <c r="AF8" s="36">
        <v>0</v>
      </c>
      <c r="AG8" s="47">
        <v>31725849.69804676</v>
      </c>
    </row>
    <row r="9" spans="1:33" ht="18" customHeight="1">
      <c r="A9" s="28" t="s">
        <v>4</v>
      </c>
      <c r="B9" s="33" t="s">
        <v>42</v>
      </c>
      <c r="C9" s="36">
        <v>0</v>
      </c>
      <c r="D9" s="36">
        <v>0</v>
      </c>
      <c r="E9" s="36">
        <v>0</v>
      </c>
      <c r="F9" s="36">
        <v>6563.308573358096</v>
      </c>
      <c r="G9" s="46">
        <v>0</v>
      </c>
      <c r="H9" s="36">
        <v>0</v>
      </c>
      <c r="I9" s="36">
        <v>0</v>
      </c>
      <c r="J9" s="36">
        <v>0</v>
      </c>
      <c r="K9" s="4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47">
        <v>6563.308573358096</v>
      </c>
    </row>
    <row r="10" spans="1:33" ht="18" customHeight="1">
      <c r="A10" s="28" t="s">
        <v>5</v>
      </c>
      <c r="B10" s="33" t="s">
        <v>43</v>
      </c>
      <c r="C10" s="36">
        <v>1822.09</v>
      </c>
      <c r="D10" s="36">
        <v>20049.31</v>
      </c>
      <c r="E10" s="36">
        <v>0</v>
      </c>
      <c r="F10" s="36">
        <v>0</v>
      </c>
      <c r="G10" s="46">
        <v>0</v>
      </c>
      <c r="H10" s="36">
        <v>0</v>
      </c>
      <c r="I10" s="36">
        <v>0</v>
      </c>
      <c r="J10" s="36">
        <v>0</v>
      </c>
      <c r="K10" s="4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47">
        <v>21871.4</v>
      </c>
    </row>
    <row r="11" spans="1:33" ht="18" customHeight="1">
      <c r="A11" s="28" t="s">
        <v>23</v>
      </c>
      <c r="B11" s="33" t="s">
        <v>44</v>
      </c>
      <c r="C11" s="36">
        <v>11852.15</v>
      </c>
      <c r="D11" s="36">
        <v>832521.67</v>
      </c>
      <c r="E11" s="36">
        <v>0</v>
      </c>
      <c r="F11" s="36">
        <v>0</v>
      </c>
      <c r="G11" s="46">
        <v>525207.99</v>
      </c>
      <c r="H11" s="36">
        <v>0</v>
      </c>
      <c r="I11" s="36">
        <v>0</v>
      </c>
      <c r="J11" s="36">
        <v>0</v>
      </c>
      <c r="K11" s="4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47">
        <v>1369581.81</v>
      </c>
    </row>
    <row r="12" spans="1:33" ht="18" customHeight="1">
      <c r="A12" s="28" t="s">
        <v>24</v>
      </c>
      <c r="B12" s="33" t="s">
        <v>45</v>
      </c>
      <c r="C12" s="36">
        <v>5531.16</v>
      </c>
      <c r="D12" s="36">
        <v>70127.05</v>
      </c>
      <c r="E12" s="36">
        <v>0</v>
      </c>
      <c r="F12" s="36">
        <v>21993.721507681916</v>
      </c>
      <c r="G12" s="46">
        <v>-2596.54</v>
      </c>
      <c r="H12" s="36">
        <v>0</v>
      </c>
      <c r="I12" s="36">
        <v>17429.46</v>
      </c>
      <c r="J12" s="36">
        <v>1164.9</v>
      </c>
      <c r="K12" s="46">
        <v>0</v>
      </c>
      <c r="L12" s="36">
        <v>292.33000000000004</v>
      </c>
      <c r="M12" s="36">
        <v>84.49607631426363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47">
        <v>114026.57758399617</v>
      </c>
    </row>
    <row r="13" spans="1:34" ht="18" customHeight="1">
      <c r="A13" s="28" t="s">
        <v>25</v>
      </c>
      <c r="B13" s="33" t="s">
        <v>46</v>
      </c>
      <c r="C13" s="36">
        <v>364624.61999999994</v>
      </c>
      <c r="D13" s="36">
        <v>696737.53</v>
      </c>
      <c r="E13" s="36">
        <v>68721</v>
      </c>
      <c r="F13" s="36">
        <v>353495.14959986496</v>
      </c>
      <c r="G13" s="46">
        <v>657258.34</v>
      </c>
      <c r="H13" s="36">
        <v>0</v>
      </c>
      <c r="I13" s="36">
        <v>481907.0067928804</v>
      </c>
      <c r="J13" s="36">
        <v>169758.07</v>
      </c>
      <c r="K13" s="46">
        <v>86475.87</v>
      </c>
      <c r="L13" s="36">
        <v>208873.22999999998</v>
      </c>
      <c r="M13" s="36">
        <v>300124.4985395681</v>
      </c>
      <c r="N13" s="36">
        <v>45990.75</v>
      </c>
      <c r="O13" s="36">
        <v>47652.84000000001</v>
      </c>
      <c r="P13" s="36">
        <v>32792.67</v>
      </c>
      <c r="Q13" s="36">
        <v>0</v>
      </c>
      <c r="R13" s="36">
        <v>0</v>
      </c>
      <c r="S13" s="36">
        <v>43217.32000000001</v>
      </c>
      <c r="T13" s="36">
        <v>0</v>
      </c>
      <c r="U13" s="36">
        <v>34228.28</v>
      </c>
      <c r="V13" s="36">
        <v>0</v>
      </c>
      <c r="W13" s="36">
        <v>0</v>
      </c>
      <c r="X13" s="36">
        <v>0</v>
      </c>
      <c r="Y13" s="36">
        <v>341.88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47">
        <v>3592199.0549323126</v>
      </c>
      <c r="AH13" s="60"/>
    </row>
    <row r="14" spans="1:34" ht="18" customHeight="1">
      <c r="A14" s="28" t="s">
        <v>26</v>
      </c>
      <c r="B14" s="33" t="s">
        <v>78</v>
      </c>
      <c r="C14" s="36">
        <v>219066.14</v>
      </c>
      <c r="D14" s="36">
        <v>47503.22</v>
      </c>
      <c r="E14" s="36">
        <v>55315</v>
      </c>
      <c r="F14" s="36">
        <v>16213.928627384772</v>
      </c>
      <c r="G14" s="46">
        <v>46172.4</v>
      </c>
      <c r="H14" s="36">
        <v>11613.74</v>
      </c>
      <c r="I14" s="36">
        <v>119281.21320711958</v>
      </c>
      <c r="J14" s="36">
        <v>22030.36</v>
      </c>
      <c r="K14" s="46">
        <v>733.09</v>
      </c>
      <c r="L14" s="36">
        <v>721872.5599999999</v>
      </c>
      <c r="M14" s="36">
        <v>293792.01823204965</v>
      </c>
      <c r="N14" s="36">
        <v>0</v>
      </c>
      <c r="O14" s="36">
        <v>3722.33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47">
        <v>1557316.000066554</v>
      </c>
      <c r="AH14" s="61"/>
    </row>
    <row r="15" spans="1:33" ht="27.75" customHeight="1">
      <c r="A15" s="28" t="s">
        <v>27</v>
      </c>
      <c r="B15" s="33" t="s">
        <v>47</v>
      </c>
      <c r="C15" s="36">
        <v>1580620.9000000001</v>
      </c>
      <c r="D15" s="36">
        <v>5072110.880000001</v>
      </c>
      <c r="E15" s="36">
        <v>8304077</v>
      </c>
      <c r="F15" s="36">
        <v>1663184.1540553777</v>
      </c>
      <c r="G15" s="46">
        <v>1173475.8099999998</v>
      </c>
      <c r="H15" s="36">
        <v>1988943.32</v>
      </c>
      <c r="I15" s="36">
        <v>4614233.649999999</v>
      </c>
      <c r="J15" s="36">
        <v>409540.3</v>
      </c>
      <c r="K15" s="49">
        <v>2008837.85</v>
      </c>
      <c r="L15" s="36">
        <v>1168674.6</v>
      </c>
      <c r="M15" s="36">
        <v>920402.1009134906</v>
      </c>
      <c r="N15" s="36">
        <v>37109.52</v>
      </c>
      <c r="O15" s="36">
        <v>471914.88</v>
      </c>
      <c r="P15" s="36">
        <v>0</v>
      </c>
      <c r="Q15" s="36">
        <v>0</v>
      </c>
      <c r="R15" s="36">
        <v>0</v>
      </c>
      <c r="S15" s="36">
        <v>11708.48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6350.46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47">
        <v>29431183.904968873</v>
      </c>
    </row>
    <row r="16" spans="1:33" s="15" customFormat="1" ht="18" customHeight="1">
      <c r="A16" s="30" t="s">
        <v>28</v>
      </c>
      <c r="B16" s="33" t="s">
        <v>48</v>
      </c>
      <c r="C16" s="37">
        <v>1552278.9900000002</v>
      </c>
      <c r="D16" s="37">
        <v>5067506.070000001</v>
      </c>
      <c r="E16" s="37">
        <v>8304077</v>
      </c>
      <c r="F16" s="37">
        <v>1653778.5197349319</v>
      </c>
      <c r="G16" s="46">
        <v>1110442.93</v>
      </c>
      <c r="H16" s="37">
        <v>1988943.32</v>
      </c>
      <c r="I16" s="37">
        <v>4617821.35</v>
      </c>
      <c r="J16" s="37">
        <v>409540.3</v>
      </c>
      <c r="K16" s="46">
        <v>1923044.59</v>
      </c>
      <c r="L16" s="37">
        <v>1088782.62</v>
      </c>
      <c r="M16" s="37">
        <v>904136.3881571318</v>
      </c>
      <c r="N16" s="37">
        <v>37109.52</v>
      </c>
      <c r="O16" s="36">
        <v>471914.88</v>
      </c>
      <c r="P16" s="36">
        <v>0</v>
      </c>
      <c r="Q16" s="36">
        <v>0</v>
      </c>
      <c r="R16" s="36">
        <v>0</v>
      </c>
      <c r="S16" s="36">
        <v>11708.48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6350.46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47">
        <v>29147435.417892072</v>
      </c>
    </row>
    <row r="17" spans="1:33" s="15" customFormat="1" ht="18" customHeight="1">
      <c r="A17" s="30" t="s">
        <v>29</v>
      </c>
      <c r="B17" s="33" t="s">
        <v>59</v>
      </c>
      <c r="C17" s="37">
        <v>24495.47</v>
      </c>
      <c r="D17" s="37">
        <v>4604.81</v>
      </c>
      <c r="E17" s="37">
        <v>0</v>
      </c>
      <c r="F17" s="37">
        <v>9405.63432044572</v>
      </c>
      <c r="G17" s="46">
        <v>728.68</v>
      </c>
      <c r="H17" s="37">
        <v>0</v>
      </c>
      <c r="I17" s="37">
        <v>-3587.7</v>
      </c>
      <c r="J17" s="37">
        <v>0</v>
      </c>
      <c r="K17" s="37">
        <v>0</v>
      </c>
      <c r="L17" s="37">
        <v>0</v>
      </c>
      <c r="M17" s="37">
        <v>4929.917995477387</v>
      </c>
      <c r="N17" s="37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47">
        <v>40576.81231592311</v>
      </c>
    </row>
    <row r="18" spans="1:33" s="15" customFormat="1" ht="27.75" customHeight="1">
      <c r="A18" s="30" t="s">
        <v>30</v>
      </c>
      <c r="B18" s="33" t="s">
        <v>60</v>
      </c>
      <c r="C18" s="37">
        <v>0</v>
      </c>
      <c r="D18" s="37">
        <v>0</v>
      </c>
      <c r="E18" s="37">
        <v>0</v>
      </c>
      <c r="F18" s="37">
        <v>0</v>
      </c>
      <c r="G18" s="46">
        <v>0</v>
      </c>
      <c r="H18" s="37">
        <v>0</v>
      </c>
      <c r="I18" s="37">
        <v>0</v>
      </c>
      <c r="J18" s="37">
        <v>0</v>
      </c>
      <c r="K18" s="46">
        <v>85793.26</v>
      </c>
      <c r="L18" s="37">
        <v>0</v>
      </c>
      <c r="M18" s="37">
        <v>0</v>
      </c>
      <c r="N18" s="37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47">
        <v>85793.26</v>
      </c>
    </row>
    <row r="19" spans="1:33" s="15" customFormat="1" ht="18" customHeight="1">
      <c r="A19" s="30" t="s">
        <v>31</v>
      </c>
      <c r="B19" s="33" t="s">
        <v>61</v>
      </c>
      <c r="C19" s="37">
        <v>3846.44</v>
      </c>
      <c r="D19" s="37">
        <v>0</v>
      </c>
      <c r="E19" s="37">
        <v>0</v>
      </c>
      <c r="F19" s="37">
        <v>0</v>
      </c>
      <c r="G19" s="46">
        <v>62304.2</v>
      </c>
      <c r="H19" s="37">
        <v>0</v>
      </c>
      <c r="I19" s="37">
        <v>0</v>
      </c>
      <c r="J19" s="37">
        <v>0</v>
      </c>
      <c r="K19" s="46">
        <v>0</v>
      </c>
      <c r="L19" s="37">
        <v>79891.98</v>
      </c>
      <c r="M19" s="37">
        <v>11335.79476088133</v>
      </c>
      <c r="N19" s="37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47">
        <v>157378.41476088134</v>
      </c>
    </row>
    <row r="20" spans="1:33" ht="27.75" customHeight="1">
      <c r="A20" s="28" t="s">
        <v>32</v>
      </c>
      <c r="B20" s="33" t="s">
        <v>49</v>
      </c>
      <c r="C20" s="36">
        <v>0</v>
      </c>
      <c r="D20" s="36">
        <v>0</v>
      </c>
      <c r="E20" s="37">
        <v>0</v>
      </c>
      <c r="F20" s="36">
        <v>0</v>
      </c>
      <c r="G20" s="36">
        <v>0</v>
      </c>
      <c r="H20" s="36">
        <v>0</v>
      </c>
      <c r="I20" s="37">
        <v>0</v>
      </c>
      <c r="J20" s="37">
        <v>0</v>
      </c>
      <c r="K20" s="46">
        <v>0</v>
      </c>
      <c r="L20" s="37">
        <v>0</v>
      </c>
      <c r="M20" s="37">
        <v>0</v>
      </c>
      <c r="N20" s="37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47">
        <v>0</v>
      </c>
    </row>
    <row r="21" spans="1:33" ht="27.75" customHeight="1">
      <c r="A21" s="28" t="s">
        <v>33</v>
      </c>
      <c r="B21" s="33" t="s">
        <v>50</v>
      </c>
      <c r="C21" s="36">
        <v>0</v>
      </c>
      <c r="D21" s="36">
        <v>0</v>
      </c>
      <c r="E21" s="37">
        <v>0</v>
      </c>
      <c r="F21" s="36">
        <v>0</v>
      </c>
      <c r="G21" s="46">
        <v>0</v>
      </c>
      <c r="H21" s="36">
        <v>0</v>
      </c>
      <c r="I21" s="37">
        <v>0</v>
      </c>
      <c r="J21" s="37">
        <v>0</v>
      </c>
      <c r="K21" s="46">
        <v>0</v>
      </c>
      <c r="L21" s="37">
        <v>0</v>
      </c>
      <c r="M21" s="37">
        <v>0</v>
      </c>
      <c r="N21" s="37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47">
        <v>0</v>
      </c>
    </row>
    <row r="22" spans="1:33" ht="18" customHeight="1">
      <c r="A22" s="28" t="s">
        <v>34</v>
      </c>
      <c r="B22" s="33" t="s">
        <v>51</v>
      </c>
      <c r="C22" s="36">
        <v>382581.68</v>
      </c>
      <c r="D22" s="36">
        <v>436383.91</v>
      </c>
      <c r="E22" s="37">
        <v>20927</v>
      </c>
      <c r="F22" s="36">
        <v>57679.81858686476</v>
      </c>
      <c r="G22" s="46">
        <v>42654.92</v>
      </c>
      <c r="H22" s="36">
        <v>4796</v>
      </c>
      <c r="I22" s="36">
        <v>34284.28</v>
      </c>
      <c r="J22" s="36">
        <v>3742.22</v>
      </c>
      <c r="K22" s="46">
        <v>23765.39</v>
      </c>
      <c r="L22" s="36">
        <v>17244.690000000002</v>
      </c>
      <c r="M22" s="36">
        <v>3462.2242198975646</v>
      </c>
      <c r="N22" s="36">
        <v>0</v>
      </c>
      <c r="O22" s="36">
        <v>30800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47">
        <v>1058322.1328067624</v>
      </c>
    </row>
    <row r="23" spans="1:33" ht="18" customHeight="1">
      <c r="A23" s="28" t="s">
        <v>35</v>
      </c>
      <c r="B23" s="33" t="s">
        <v>52</v>
      </c>
      <c r="C23" s="36">
        <v>0</v>
      </c>
      <c r="D23" s="36">
        <v>0</v>
      </c>
      <c r="E23" s="37">
        <v>0</v>
      </c>
      <c r="F23" s="36">
        <v>3200.798573358096</v>
      </c>
      <c r="G23" s="46">
        <v>0</v>
      </c>
      <c r="H23" s="36">
        <v>0</v>
      </c>
      <c r="I23" s="36">
        <v>-1501.68</v>
      </c>
      <c r="J23" s="36">
        <v>0</v>
      </c>
      <c r="K23" s="46">
        <v>0</v>
      </c>
      <c r="L23" s="4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204598.50999999998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47">
        <v>206297.6285733581</v>
      </c>
    </row>
    <row r="24" spans="1:33" ht="18" customHeight="1">
      <c r="A24" s="28" t="s">
        <v>36</v>
      </c>
      <c r="B24" s="33" t="s">
        <v>53</v>
      </c>
      <c r="C24" s="36">
        <v>0</v>
      </c>
      <c r="D24" s="36">
        <v>0</v>
      </c>
      <c r="E24" s="37">
        <v>0</v>
      </c>
      <c r="F24" s="36">
        <v>0</v>
      </c>
      <c r="G24" s="36">
        <v>0</v>
      </c>
      <c r="H24" s="36">
        <v>0</v>
      </c>
      <c r="I24" s="36">
        <v>140.93</v>
      </c>
      <c r="J24" s="36">
        <v>0</v>
      </c>
      <c r="K24" s="46">
        <v>0</v>
      </c>
      <c r="L24" s="4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47">
        <v>140.93</v>
      </c>
    </row>
    <row r="25" spans="1:33" ht="18" customHeight="1">
      <c r="A25" s="28" t="s">
        <v>37</v>
      </c>
      <c r="B25" s="33" t="s">
        <v>54</v>
      </c>
      <c r="C25" s="36">
        <v>0</v>
      </c>
      <c r="D25" s="36">
        <v>75367.26</v>
      </c>
      <c r="E25" s="37">
        <v>0</v>
      </c>
      <c r="F25" s="36">
        <v>129.44572007428667</v>
      </c>
      <c r="G25" s="46">
        <v>-302.98</v>
      </c>
      <c r="H25" s="36">
        <v>0</v>
      </c>
      <c r="I25" s="36">
        <v>-205</v>
      </c>
      <c r="J25" s="36">
        <v>0</v>
      </c>
      <c r="K25" s="46">
        <v>0</v>
      </c>
      <c r="L25" s="46">
        <v>479.5</v>
      </c>
      <c r="M25" s="36">
        <v>0</v>
      </c>
      <c r="N25" s="36">
        <v>0</v>
      </c>
      <c r="O25" s="36">
        <v>2980.12</v>
      </c>
      <c r="P25" s="36">
        <v>0</v>
      </c>
      <c r="Q25" s="36">
        <v>0</v>
      </c>
      <c r="R25" s="36">
        <v>0</v>
      </c>
      <c r="S25" s="36">
        <v>8108.9756796</v>
      </c>
      <c r="T25" s="36">
        <v>0</v>
      </c>
      <c r="U25" s="36">
        <v>3733.72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47">
        <v>90291.04139967429</v>
      </c>
    </row>
    <row r="26" spans="1:33" ht="18" customHeight="1">
      <c r="A26" s="28" t="s">
        <v>38</v>
      </c>
      <c r="B26" s="31" t="s">
        <v>55</v>
      </c>
      <c r="C26" s="36">
        <v>0</v>
      </c>
      <c r="D26" s="36">
        <v>0</v>
      </c>
      <c r="E26" s="36">
        <v>0</v>
      </c>
      <c r="F26" s="36">
        <v>0</v>
      </c>
      <c r="G26" s="46">
        <v>0</v>
      </c>
      <c r="H26" s="36">
        <v>0</v>
      </c>
      <c r="I26" s="36">
        <v>0</v>
      </c>
      <c r="J26" s="36">
        <v>0</v>
      </c>
      <c r="K26" s="46">
        <v>0</v>
      </c>
      <c r="L26" s="4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47">
        <v>0</v>
      </c>
    </row>
    <row r="27" spans="1:33" ht="18" customHeight="1">
      <c r="A27" s="28" t="s">
        <v>39</v>
      </c>
      <c r="B27" s="32" t="s">
        <v>56</v>
      </c>
      <c r="C27" s="36">
        <v>70822.68</v>
      </c>
      <c r="D27" s="36">
        <v>16514.050000000003</v>
      </c>
      <c r="E27" s="36">
        <v>19206</v>
      </c>
      <c r="F27" s="36">
        <v>22341.260189093366</v>
      </c>
      <c r="G27" s="46">
        <v>64199.84</v>
      </c>
      <c r="H27" s="36">
        <v>924.6</v>
      </c>
      <c r="I27" s="36">
        <v>80459.33</v>
      </c>
      <c r="J27" s="36">
        <v>12895.6</v>
      </c>
      <c r="K27" s="46">
        <v>2603.21</v>
      </c>
      <c r="L27" s="36">
        <v>0</v>
      </c>
      <c r="M27" s="36">
        <v>19463.333137930036</v>
      </c>
      <c r="N27" s="36">
        <v>0</v>
      </c>
      <c r="O27" s="36">
        <v>31866.289999999994</v>
      </c>
      <c r="P27" s="36">
        <v>183</v>
      </c>
      <c r="Q27" s="36">
        <v>0</v>
      </c>
      <c r="R27" s="36">
        <v>0</v>
      </c>
      <c r="S27" s="36">
        <v>2684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47">
        <v>344163.19332702336</v>
      </c>
    </row>
    <row r="28" spans="1:33" ht="18" customHeight="1">
      <c r="A28" s="75" t="s">
        <v>16</v>
      </c>
      <c r="B28" s="75"/>
      <c r="C28" s="47">
        <v>10350929.06</v>
      </c>
      <c r="D28" s="47">
        <v>11545069.729999999</v>
      </c>
      <c r="E28" s="47">
        <v>10354976</v>
      </c>
      <c r="F28" s="47">
        <v>5388258.800000001</v>
      </c>
      <c r="G28" s="47">
        <v>6439681.829999998</v>
      </c>
      <c r="H28" s="47">
        <v>4847943.95</v>
      </c>
      <c r="I28" s="47">
        <v>7946242.54</v>
      </c>
      <c r="J28" s="47">
        <v>1859152.5300000005</v>
      </c>
      <c r="K28" s="47">
        <v>3465237.16</v>
      </c>
      <c r="L28" s="47">
        <v>4293380.240000001</v>
      </c>
      <c r="M28" s="47">
        <v>2696573.4911</v>
      </c>
      <c r="N28" s="47">
        <v>123746.91</v>
      </c>
      <c r="O28" s="47">
        <v>1094723.1</v>
      </c>
      <c r="P28" s="47">
        <v>468370.88</v>
      </c>
      <c r="Q28" s="47">
        <v>393011.83</v>
      </c>
      <c r="R28" s="47">
        <v>78137</v>
      </c>
      <c r="S28" s="47">
        <v>66186.42567960001</v>
      </c>
      <c r="T28" s="47">
        <v>204598.50999999998</v>
      </c>
      <c r="U28" s="47">
        <v>37962</v>
      </c>
      <c r="V28" s="47">
        <v>301336.43999999954</v>
      </c>
      <c r="W28" s="47">
        <v>115731.59999999998</v>
      </c>
      <c r="X28" s="47">
        <v>230716</v>
      </c>
      <c r="Y28" s="47">
        <v>83765.95000000001</v>
      </c>
      <c r="Z28" s="47">
        <v>214536.99000000142</v>
      </c>
      <c r="AA28" s="47">
        <v>70559</v>
      </c>
      <c r="AB28" s="47">
        <v>38466</v>
      </c>
      <c r="AC28" s="47">
        <v>21583.68</v>
      </c>
      <c r="AD28" s="47">
        <v>7395.93</v>
      </c>
      <c r="AE28" s="47">
        <v>149.68</v>
      </c>
      <c r="AF28" s="47">
        <v>0</v>
      </c>
      <c r="AG28" s="47">
        <v>72738423.25677961</v>
      </c>
    </row>
    <row r="30" ht="15.75">
      <c r="A30" s="24" t="s">
        <v>100</v>
      </c>
    </row>
    <row r="31" ht="15.75">
      <c r="A31" s="25" t="s">
        <v>40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8"/>
  <sheetViews>
    <sheetView view="pageBreakPreview" zoomScaleNormal="75" zoomScaleSheetLayoutView="100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45"/>
      <c r="B1" s="45"/>
      <c r="C1" s="23"/>
      <c r="D1" s="23"/>
      <c r="E1" s="23"/>
      <c r="F1" s="2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6" t="s">
        <v>104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35"/>
      <c r="AG3" s="67" t="s">
        <v>77</v>
      </c>
    </row>
    <row r="4" spans="1:33" s="8" customFormat="1" ht="75" customHeight="1">
      <c r="A4" s="62" t="s">
        <v>18</v>
      </c>
      <c r="B4" s="62" t="s">
        <v>19</v>
      </c>
      <c r="C4" s="63" t="s">
        <v>83</v>
      </c>
      <c r="D4" s="63" t="s">
        <v>64</v>
      </c>
      <c r="E4" s="64" t="s">
        <v>69</v>
      </c>
      <c r="F4" s="65" t="s">
        <v>67</v>
      </c>
      <c r="G4" s="64" t="s">
        <v>63</v>
      </c>
      <c r="H4" s="66" t="s">
        <v>65</v>
      </c>
      <c r="I4" s="64" t="s">
        <v>68</v>
      </c>
      <c r="J4" s="64" t="s">
        <v>70</v>
      </c>
      <c r="K4" s="64" t="s">
        <v>82</v>
      </c>
      <c r="L4" s="64" t="s">
        <v>81</v>
      </c>
      <c r="M4" s="64" t="s">
        <v>71</v>
      </c>
      <c r="N4" s="64" t="s">
        <v>79</v>
      </c>
      <c r="O4" s="63" t="s">
        <v>72</v>
      </c>
      <c r="P4" s="64" t="s">
        <v>101</v>
      </c>
      <c r="Q4" s="64" t="s">
        <v>92</v>
      </c>
      <c r="R4" s="64" t="s">
        <v>88</v>
      </c>
      <c r="S4" s="64" t="s">
        <v>73</v>
      </c>
      <c r="T4" s="64" t="s">
        <v>66</v>
      </c>
      <c r="U4" s="64" t="s">
        <v>80</v>
      </c>
      <c r="V4" s="64" t="s">
        <v>91</v>
      </c>
      <c r="W4" s="64" t="s">
        <v>84</v>
      </c>
      <c r="X4" s="63" t="s">
        <v>86</v>
      </c>
      <c r="Y4" s="64" t="s">
        <v>89</v>
      </c>
      <c r="Z4" s="64" t="s">
        <v>90</v>
      </c>
      <c r="AA4" s="64" t="s">
        <v>93</v>
      </c>
      <c r="AB4" s="64" t="s">
        <v>94</v>
      </c>
      <c r="AC4" s="64" t="s">
        <v>97</v>
      </c>
      <c r="AD4" s="64" t="s">
        <v>87</v>
      </c>
      <c r="AE4" s="64" t="s">
        <v>98</v>
      </c>
      <c r="AF4" s="64" t="s">
        <v>96</v>
      </c>
      <c r="AG4" s="63" t="s">
        <v>85</v>
      </c>
    </row>
    <row r="5" spans="1:33" s="4" customFormat="1" ht="21.75" customHeight="1">
      <c r="A5" s="38" t="s">
        <v>0</v>
      </c>
      <c r="B5" s="39" t="s">
        <v>75</v>
      </c>
      <c r="C5" s="50">
        <v>3406</v>
      </c>
      <c r="D5" s="50">
        <v>131</v>
      </c>
      <c r="E5" s="40">
        <v>48</v>
      </c>
      <c r="F5" s="40">
        <v>992</v>
      </c>
      <c r="G5" s="40">
        <v>539</v>
      </c>
      <c r="H5" s="40">
        <v>174</v>
      </c>
      <c r="I5" s="40">
        <v>175</v>
      </c>
      <c r="J5" s="40">
        <v>495</v>
      </c>
      <c r="K5" s="40">
        <v>932</v>
      </c>
      <c r="L5" s="40">
        <v>1168.96106</v>
      </c>
      <c r="M5" s="40">
        <v>266.6451700000001</v>
      </c>
      <c r="N5" s="40">
        <v>175</v>
      </c>
      <c r="O5" s="40">
        <v>41</v>
      </c>
      <c r="P5" s="40">
        <v>0</v>
      </c>
      <c r="Q5" s="50">
        <v>137</v>
      </c>
      <c r="R5" s="50">
        <v>10</v>
      </c>
      <c r="S5" s="40">
        <v>496.3368300000002</v>
      </c>
      <c r="T5" s="40">
        <v>0</v>
      </c>
      <c r="U5" s="40">
        <v>155.0029</v>
      </c>
      <c r="V5" s="40">
        <v>99</v>
      </c>
      <c r="W5" s="40">
        <v>36</v>
      </c>
      <c r="X5" s="40">
        <v>47</v>
      </c>
      <c r="Y5" s="40">
        <v>28</v>
      </c>
      <c r="Z5" s="40">
        <v>0</v>
      </c>
      <c r="AA5" s="40">
        <v>0</v>
      </c>
      <c r="AB5" s="40">
        <v>1</v>
      </c>
      <c r="AC5" s="50">
        <v>62</v>
      </c>
      <c r="AD5" s="50">
        <v>67</v>
      </c>
      <c r="AE5" s="40">
        <v>550</v>
      </c>
      <c r="AF5" s="40">
        <v>176</v>
      </c>
      <c r="AG5" s="48">
        <v>10407.94596</v>
      </c>
    </row>
    <row r="6" spans="1:37" ht="21.75" customHeight="1">
      <c r="A6" s="38" t="s">
        <v>6</v>
      </c>
      <c r="B6" s="39" t="s">
        <v>76</v>
      </c>
      <c r="C6" s="50">
        <v>28297</v>
      </c>
      <c r="D6" s="50">
        <v>127739</v>
      </c>
      <c r="E6" s="40">
        <v>129193</v>
      </c>
      <c r="F6" s="40">
        <v>228747</v>
      </c>
      <c r="G6" s="40">
        <v>132546</v>
      </c>
      <c r="H6" s="40">
        <v>34788</v>
      </c>
      <c r="I6" s="40">
        <v>35565</v>
      </c>
      <c r="J6" s="40">
        <v>90873</v>
      </c>
      <c r="K6" s="40">
        <v>37572</v>
      </c>
      <c r="L6" s="40">
        <v>49267.83283</v>
      </c>
      <c r="M6" s="40">
        <v>67342.56425000001</v>
      </c>
      <c r="N6" s="40">
        <v>35565</v>
      </c>
      <c r="O6" s="40">
        <v>18107</v>
      </c>
      <c r="P6" s="40">
        <v>6067</v>
      </c>
      <c r="Q6" s="50">
        <v>9642</v>
      </c>
      <c r="R6" s="50">
        <v>1121</v>
      </c>
      <c r="S6" s="40">
        <v>12465.512410000003</v>
      </c>
      <c r="T6" s="40">
        <v>27151</v>
      </c>
      <c r="U6" s="41">
        <v>7467.529259999999</v>
      </c>
      <c r="V6" s="40">
        <v>3208</v>
      </c>
      <c r="W6" s="40">
        <v>4510</v>
      </c>
      <c r="X6" s="40">
        <v>6616</v>
      </c>
      <c r="Y6" s="40">
        <v>5542</v>
      </c>
      <c r="Z6" s="40">
        <v>5102.867</v>
      </c>
      <c r="AA6" s="40">
        <v>4490</v>
      </c>
      <c r="AB6" s="41">
        <v>4275</v>
      </c>
      <c r="AC6" s="50">
        <v>3702</v>
      </c>
      <c r="AD6" s="50">
        <v>7364</v>
      </c>
      <c r="AE6" s="40">
        <v>7903</v>
      </c>
      <c r="AF6" s="40">
        <v>4717</v>
      </c>
      <c r="AG6" s="48">
        <v>1136946.30575</v>
      </c>
      <c r="AJ6" s="4"/>
      <c r="AK6" s="4"/>
    </row>
    <row r="7" spans="1:37" s="2" customFormat="1" ht="21.75" customHeight="1">
      <c r="A7" s="38" t="s">
        <v>7</v>
      </c>
      <c r="B7" s="39" t="s">
        <v>10</v>
      </c>
      <c r="C7" s="50">
        <v>90875</v>
      </c>
      <c r="D7" s="50">
        <v>93157</v>
      </c>
      <c r="E7" s="41">
        <v>91206</v>
      </c>
      <c r="F7" s="41">
        <v>39641</v>
      </c>
      <c r="G7" s="41">
        <v>44386</v>
      </c>
      <c r="H7" s="41">
        <v>83712</v>
      </c>
      <c r="I7" s="41">
        <v>53710</v>
      </c>
      <c r="J7" s="41">
        <v>22101</v>
      </c>
      <c r="K7" s="41">
        <v>31972</v>
      </c>
      <c r="L7" s="41">
        <v>25462.77925</v>
      </c>
      <c r="M7" s="41">
        <v>21067.34142</v>
      </c>
      <c r="N7" s="41">
        <v>53710</v>
      </c>
      <c r="O7" s="41">
        <v>22256</v>
      </c>
      <c r="P7" s="41">
        <v>2489</v>
      </c>
      <c r="Q7" s="50">
        <v>3769</v>
      </c>
      <c r="R7" s="50">
        <v>5539</v>
      </c>
      <c r="S7" s="41">
        <v>848.1484</v>
      </c>
      <c r="T7" s="41">
        <v>4451</v>
      </c>
      <c r="U7" s="41">
        <v>1895.6570219999999</v>
      </c>
      <c r="V7" s="41">
        <v>3403</v>
      </c>
      <c r="W7" s="41">
        <v>1971</v>
      </c>
      <c r="X7" s="41">
        <v>1202</v>
      </c>
      <c r="Y7" s="41">
        <v>1389</v>
      </c>
      <c r="Z7" s="41">
        <v>821.274</v>
      </c>
      <c r="AA7" s="41">
        <v>1221</v>
      </c>
      <c r="AB7" s="41">
        <v>1451</v>
      </c>
      <c r="AC7" s="50">
        <v>3342</v>
      </c>
      <c r="AD7" s="50">
        <v>481</v>
      </c>
      <c r="AE7" s="41">
        <v>337</v>
      </c>
      <c r="AF7" s="40">
        <v>110</v>
      </c>
      <c r="AG7" s="48">
        <v>707976.200092</v>
      </c>
      <c r="AJ7" s="4"/>
      <c r="AK7" s="4"/>
    </row>
    <row r="8" spans="1:37" s="2" customFormat="1" ht="21.75" customHeight="1">
      <c r="A8" s="38" t="s">
        <v>8</v>
      </c>
      <c r="B8" s="39" t="s">
        <v>11</v>
      </c>
      <c r="C8" s="50">
        <v>12122</v>
      </c>
      <c r="D8" s="50">
        <v>21732</v>
      </c>
      <c r="E8" s="41">
        <v>5679</v>
      </c>
      <c r="F8" s="41">
        <v>15851</v>
      </c>
      <c r="G8" s="41">
        <v>17116</v>
      </c>
      <c r="H8" s="41">
        <v>6481</v>
      </c>
      <c r="I8" s="41">
        <v>3152</v>
      </c>
      <c r="J8" s="41">
        <v>15606</v>
      </c>
      <c r="K8" s="41">
        <v>6585</v>
      </c>
      <c r="L8" s="41">
        <v>2507.1839200000004</v>
      </c>
      <c r="M8" s="41">
        <v>7263.5643</v>
      </c>
      <c r="N8" s="41">
        <v>3152</v>
      </c>
      <c r="O8" s="41">
        <v>472</v>
      </c>
      <c r="P8" s="41">
        <v>195</v>
      </c>
      <c r="Q8" s="50">
        <v>553</v>
      </c>
      <c r="R8" s="50">
        <v>4883</v>
      </c>
      <c r="S8" s="41">
        <v>1685.71946</v>
      </c>
      <c r="T8" s="41">
        <v>2038</v>
      </c>
      <c r="U8" s="40">
        <v>484.56658999999996</v>
      </c>
      <c r="V8" s="41">
        <v>85</v>
      </c>
      <c r="W8" s="41">
        <v>693</v>
      </c>
      <c r="X8" s="41">
        <v>145</v>
      </c>
      <c r="Y8" s="41">
        <v>6375</v>
      </c>
      <c r="Z8" s="41">
        <v>339.57300000000004</v>
      </c>
      <c r="AA8" s="41">
        <v>488</v>
      </c>
      <c r="AB8" s="40">
        <v>128</v>
      </c>
      <c r="AC8" s="50">
        <v>591</v>
      </c>
      <c r="AD8" s="50">
        <v>289</v>
      </c>
      <c r="AE8" s="41">
        <v>700</v>
      </c>
      <c r="AF8" s="40">
        <v>16</v>
      </c>
      <c r="AG8" s="48">
        <v>137407.60727</v>
      </c>
      <c r="AJ8" s="4"/>
      <c r="AK8" s="4"/>
    </row>
    <row r="9" spans="1:37" s="5" customFormat="1" ht="30" customHeight="1">
      <c r="A9" s="38" t="s">
        <v>9</v>
      </c>
      <c r="B9" s="39" t="s">
        <v>12</v>
      </c>
      <c r="C9" s="50">
        <v>2764</v>
      </c>
      <c r="D9" s="50">
        <v>14813</v>
      </c>
      <c r="E9" s="40">
        <v>18735</v>
      </c>
      <c r="F9" s="40">
        <v>539</v>
      </c>
      <c r="G9" s="40">
        <v>46</v>
      </c>
      <c r="H9" s="40">
        <v>0</v>
      </c>
      <c r="I9" s="40">
        <v>0</v>
      </c>
      <c r="J9" s="40">
        <v>192</v>
      </c>
      <c r="K9" s="40">
        <v>278</v>
      </c>
      <c r="L9" s="40">
        <v>215.00395999999998</v>
      </c>
      <c r="M9" s="40">
        <v>6578.70122</v>
      </c>
      <c r="N9" s="40">
        <v>0</v>
      </c>
      <c r="O9" s="40">
        <v>0</v>
      </c>
      <c r="P9" s="40">
        <v>0</v>
      </c>
      <c r="Q9" s="50">
        <v>12</v>
      </c>
      <c r="R9" s="50">
        <v>0</v>
      </c>
      <c r="S9" s="40">
        <v>257.66487</v>
      </c>
      <c r="T9" s="40">
        <v>61</v>
      </c>
      <c r="U9" s="41">
        <v>605.65292</v>
      </c>
      <c r="V9" s="40">
        <v>0</v>
      </c>
      <c r="W9" s="40">
        <v>0</v>
      </c>
      <c r="X9" s="40">
        <v>0</v>
      </c>
      <c r="Y9" s="41">
        <v>33</v>
      </c>
      <c r="Z9" s="40">
        <v>1.149</v>
      </c>
      <c r="AA9" s="40">
        <v>0</v>
      </c>
      <c r="AB9" s="40">
        <v>0</v>
      </c>
      <c r="AC9" s="50">
        <v>22</v>
      </c>
      <c r="AD9" s="50">
        <v>56</v>
      </c>
      <c r="AE9" s="40">
        <v>133</v>
      </c>
      <c r="AF9" s="40">
        <v>55</v>
      </c>
      <c r="AG9" s="48">
        <v>45397.17197</v>
      </c>
      <c r="AJ9" s="4"/>
      <c r="AK9" s="4"/>
    </row>
    <row r="10" spans="1:37" ht="31.5" customHeight="1">
      <c r="A10" s="38" t="s">
        <v>13</v>
      </c>
      <c r="B10" s="39" t="s">
        <v>17</v>
      </c>
      <c r="C10" s="50">
        <v>0</v>
      </c>
      <c r="D10" s="50">
        <v>26083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12.38341</v>
      </c>
      <c r="N10" s="40">
        <v>0</v>
      </c>
      <c r="O10" s="40">
        <v>0</v>
      </c>
      <c r="P10" s="40">
        <v>0</v>
      </c>
      <c r="Q10" s="50">
        <v>0</v>
      </c>
      <c r="R10" s="5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8">
        <v>26095.38341</v>
      </c>
      <c r="AJ10" s="4"/>
      <c r="AK10" s="4"/>
    </row>
    <row r="11" spans="1:37" ht="21.75" customHeight="1">
      <c r="A11" s="38" t="s">
        <v>14</v>
      </c>
      <c r="B11" s="39" t="s">
        <v>15</v>
      </c>
      <c r="C11" s="50">
        <v>21308</v>
      </c>
      <c r="D11" s="50">
        <v>34485</v>
      </c>
      <c r="E11" s="40">
        <v>2187</v>
      </c>
      <c r="F11" s="40">
        <v>19255</v>
      </c>
      <c r="G11" s="40">
        <v>31503</v>
      </c>
      <c r="H11" s="40">
        <v>11029</v>
      </c>
      <c r="I11" s="40">
        <v>9881</v>
      </c>
      <c r="J11" s="40">
        <v>8779</v>
      </c>
      <c r="K11" s="40">
        <v>10502</v>
      </c>
      <c r="L11" s="40">
        <v>22815.81319</v>
      </c>
      <c r="M11" s="40">
        <v>9701.460309999999</v>
      </c>
      <c r="N11" s="40">
        <v>9881</v>
      </c>
      <c r="O11" s="40">
        <v>2396</v>
      </c>
      <c r="P11" s="40">
        <v>570</v>
      </c>
      <c r="Q11" s="50">
        <v>88</v>
      </c>
      <c r="R11" s="50">
        <v>777</v>
      </c>
      <c r="S11" s="40">
        <v>1315.84567</v>
      </c>
      <c r="T11" s="40">
        <v>719</v>
      </c>
      <c r="U11" s="40">
        <v>527.950557</v>
      </c>
      <c r="V11" s="40">
        <v>429</v>
      </c>
      <c r="W11" s="40">
        <v>82</v>
      </c>
      <c r="X11" s="40">
        <v>84</v>
      </c>
      <c r="Y11" s="40">
        <v>3354</v>
      </c>
      <c r="Z11" s="40">
        <v>62.148</v>
      </c>
      <c r="AA11" s="40">
        <v>37</v>
      </c>
      <c r="AB11" s="41">
        <v>30</v>
      </c>
      <c r="AC11" s="50">
        <v>195</v>
      </c>
      <c r="AD11" s="50">
        <v>191</v>
      </c>
      <c r="AE11" s="40">
        <v>249</v>
      </c>
      <c r="AF11" s="40">
        <v>4</v>
      </c>
      <c r="AG11" s="48">
        <v>202438.217727</v>
      </c>
      <c r="AJ11" s="4"/>
      <c r="AK11" s="4"/>
    </row>
    <row r="12" spans="1:36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J12" s="4"/>
    </row>
    <row r="13" spans="1:32" ht="15.75">
      <c r="A13" s="24" t="s">
        <v>100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Denov</dc:creator>
  <cp:keywords/>
  <dc:description/>
  <cp:lastModifiedBy>denov_i</cp:lastModifiedBy>
  <cp:lastPrinted>2014-10-03T07:23:58Z</cp:lastPrinted>
  <dcterms:created xsi:type="dcterms:W3CDTF">2004-10-05T13:09:46Z</dcterms:created>
  <dcterms:modified xsi:type="dcterms:W3CDTF">2015-04-02T11:28:23Z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