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'Premiums'!$A$1:$R$22</definedName>
  </definedNames>
  <calcPr fullCalcOnLoad="1"/>
</workbook>
</file>

<file path=xl/sharedStrings.xml><?xml version="1.0" encoding="utf-8"?>
<sst xmlns="http://schemas.openxmlformats.org/spreadsheetml/2006/main" count="120" uniqueCount="61">
  <si>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</si>
  <si>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</si>
  <si>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</si>
  <si>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</si>
  <si>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</si>
  <si>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</si>
  <si>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</si>
  <si>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</si>
  <si>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</si>
  <si>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</si>
  <si>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</si>
  <si>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</si>
  <si>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</si>
  <si>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</si>
  <si>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</si>
  <si>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</si>
  <si>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</si>
  <si>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</si>
  <si>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</si>
  <si>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</si>
  <si>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</si>
  <si>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</si>
  <si>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</si>
  <si>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</si>
  <si>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</si>
  <si>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</si>
  <si>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</si>
  <si>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</si>
  <si>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</si>
  <si>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</si>
  <si>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</si>
  <si>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</si>
  <si>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</si>
  <si>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</si>
  <si>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</si>
  <si>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</si>
  <si>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</si>
  <si>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</si>
  <si>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</si>
  <si>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</si>
  <si>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</si>
  <si>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</si>
  <si>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</si>
  <si>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</si>
  <si>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</si>
  <si>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</si>
  <si>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</si>
  <si>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</si>
  <si>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</si>
  <si>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</si>
  <si>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</si>
  <si>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</si>
  <si>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</si>
  <si>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</si>
  <si>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</si>
  <si>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</si>
  <si>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</si>
  <si>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</si>
  <si>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28.02.2015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</si>
  <si>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28.02.2015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</si>
  <si>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28.02.2015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</si>
</sst>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28.02.2015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'[1]Sheet4'!$C$96:$C$103</c:f>
              <c:numCache>
                <c:ptCount val="8"/>
                <c:pt idx="0">
                  <c:v>0.7382290125514199</c:v>
                </c:pt>
                <c:pt idx="1">
                  <c:v>0.024540793799165336</c:v>
                </c:pt>
                <c:pt idx="2">
                  <c:v>0.08103619350318843</c:v>
                </c:pt>
                <c:pt idx="3">
                  <c:v>0.00029339722738173446</c:v>
                </c:pt>
                <c:pt idx="4">
                  <c:v>0</c:v>
                </c:pt>
                <c:pt idx="5">
                  <c:v>0.04396614086048033</c:v>
                </c:pt>
                <c:pt idx="6">
                  <c:v>0.021452473706656577</c:v>
                </c:pt>
                <c:pt idx="7">
                  <c:v>0.09048198835170786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28.02.2015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25"/>
          <c:w val="0.36675"/>
          <c:h val="0.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'[1]Sheet4'!$C$96:$C$103</c:f>
              <c:numCache>
                <c:ptCount val="8"/>
                <c:pt idx="0">
                  <c:v>0.7382290125514199</c:v>
                </c:pt>
                <c:pt idx="1">
                  <c:v>0.024540793799165336</c:v>
                </c:pt>
                <c:pt idx="2">
                  <c:v>0.08103619350318843</c:v>
                </c:pt>
                <c:pt idx="3">
                  <c:v>0.00029339722738173446</c:v>
                </c:pt>
                <c:pt idx="4">
                  <c:v>0</c:v>
                </c:pt>
                <c:pt idx="5">
                  <c:v>0.04396614086048033</c:v>
                </c:pt>
                <c:pt idx="6">
                  <c:v>0.021452473706656577</c:v>
                </c:pt>
                <c:pt idx="7">
                  <c:v>0.09048198835170786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8</xdr:col>
      <xdr:colOff>533400</xdr:colOff>
      <xdr:row>52</xdr:row>
      <xdr:rowOff>57150</xdr:rowOff>
    </xdr:to>
    <xdr:graphicFrame>
      <xdr:nvGraphicFramePr>
        <xdr:cNvPr id="1" name="Chart 29"/>
        <xdr:cNvGraphicFramePr/>
      </xdr:nvGraphicFramePr>
      <xdr:xfrm>
        <a:off x="314325" y="5972175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>
      <xdr:nvGraphicFramePr>
        <xdr:cNvPr id="1" name="Chart 29"/>
        <xdr:cNvGraphicFramePr/>
      </xdr:nvGraphicFramePr>
      <xdr:xfrm>
        <a:off x="342900" y="5819775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46;&#1080;&#1074;&#1086;&#1090;&#1086;&#1079;&#1072;&#1089;&#1090;&#1088;&#1072;&#1093;&#1086;&#1074;&#1072;&#1085;&#1077;\DATA_Life_Q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Общ"/>
      <sheetName val="Types"/>
      <sheetName val="RSM"/>
      <sheetName val="Investicii_H_2014"/>
      <sheetName val="Investicii_Q1_2014"/>
      <sheetName val="stress test"/>
      <sheetName val="Sheet6"/>
      <sheetName val="Sheet1"/>
    </sheetNames>
    <sheetDataSet>
      <sheetData sheetId="0">
        <row r="96">
          <cell r="B96" t="str">
            <v>1. Застраховка "Живот" и рента</v>
          </cell>
          <cell r="C96">
            <v>0.7382290125514199</v>
          </cell>
        </row>
        <row r="97">
          <cell r="B97" t="str">
            <v>2. Женитбена и детска застраховка</v>
          </cell>
          <cell r="C97">
            <v>0.024540793799165336</v>
          </cell>
        </row>
        <row r="98">
          <cell r="B98" t="str">
            <v>3. Застраховка "Живот", свързана с инвестиционен фонд</v>
          </cell>
          <cell r="C98">
            <v>0.08103619350318843</v>
          </cell>
        </row>
        <row r="99">
          <cell r="B99" t="str">
            <v>4. Постоянна здравна застраховка</v>
          </cell>
          <cell r="C99">
            <v>0.00029339722738173446</v>
          </cell>
        </row>
        <row r="100">
          <cell r="B100" t="str">
            <v>5. Изкупуване на капитал</v>
          </cell>
          <cell r="C100">
            <v>0</v>
          </cell>
        </row>
        <row r="101">
          <cell r="B101" t="str">
            <v>6. Допълнителна застраховка</v>
          </cell>
          <cell r="C101">
            <v>0.04396614086048033</v>
          </cell>
        </row>
        <row r="102">
          <cell r="B102" t="str">
            <v>7. Застраховка "Злополука"</v>
          </cell>
          <cell r="C102">
            <v>0.021452473706656577</v>
          </cell>
        </row>
        <row r="103">
          <cell r="B103" t="str">
            <v>8. Застраховка "Заболяване"</v>
          </cell>
          <cell r="C103">
            <v>0.09048198835170786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R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18.75">
      <c r="B2" s="55" t="s">
        <v>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9" t="s">
        <v>18</v>
      </c>
    </row>
    <row r="4" spans="1:18" s="3" customFormat="1" ht="63.75" customHeight="1">
      <c r="A4" s="46" t="s">
        <v>2</v>
      </c>
      <c r="B4" s="46" t="s">
        <v>0</v>
      </c>
      <c r="C4" s="47" t="s">
        <v>23</v>
      </c>
      <c r="D4" s="47" t="s">
        <v>25</v>
      </c>
      <c r="E4" s="47" t="s">
        <v>24</v>
      </c>
      <c r="F4" s="47" t="s">
        <v>26</v>
      </c>
      <c r="G4" s="47" t="s">
        <v>52</v>
      </c>
      <c r="H4" s="47" t="s">
        <v>54</v>
      </c>
      <c r="I4" s="47" t="s">
        <v>50</v>
      </c>
      <c r="J4" s="47" t="s">
        <v>28</v>
      </c>
      <c r="K4" s="47" t="s">
        <v>29</v>
      </c>
      <c r="L4" s="47" t="s">
        <v>27</v>
      </c>
      <c r="M4" s="47" t="s">
        <v>57</v>
      </c>
      <c r="N4" s="47" t="s">
        <v>31</v>
      </c>
      <c r="O4" s="47" t="s">
        <v>30</v>
      </c>
      <c r="P4" s="47" t="s">
        <v>32</v>
      </c>
      <c r="Q4" s="47" t="s">
        <v>33</v>
      </c>
      <c r="R4" s="48" t="s">
        <v>1</v>
      </c>
    </row>
    <row r="5" spans="1:19" ht="16.5" customHeight="1">
      <c r="A5" s="37">
        <v>1</v>
      </c>
      <c r="B5" s="4" t="s">
        <v>37</v>
      </c>
      <c r="C5" s="9">
        <v>12162114</v>
      </c>
      <c r="D5" s="9">
        <v>12135147.99</v>
      </c>
      <c r="E5" s="9">
        <v>7048677.96</v>
      </c>
      <c r="F5" s="9">
        <v>4802304.359999999</v>
      </c>
      <c r="G5" s="9">
        <v>7751868.8445</v>
      </c>
      <c r="H5" s="9">
        <v>2019726.72</v>
      </c>
      <c r="I5" s="9">
        <v>1582712.75</v>
      </c>
      <c r="J5" s="9">
        <v>901391.1623739001</v>
      </c>
      <c r="K5" s="9">
        <v>1457244.54</v>
      </c>
      <c r="L5" s="9">
        <v>924278.71</v>
      </c>
      <c r="M5" s="9">
        <v>141189.99954757406</v>
      </c>
      <c r="N5" s="9">
        <v>560880.13</v>
      </c>
      <c r="O5" s="9">
        <v>256000.41</v>
      </c>
      <c r="P5" s="9">
        <v>253301</v>
      </c>
      <c r="Q5" s="9">
        <v>0</v>
      </c>
      <c r="R5" s="10">
        <v>51996838.57642147</v>
      </c>
      <c r="S5" s="27"/>
    </row>
    <row r="6" spans="1:19" ht="16.5" customHeight="1">
      <c r="A6" s="37" t="s">
        <v>34</v>
      </c>
      <c r="B6" s="11" t="s">
        <v>38</v>
      </c>
      <c r="C6" s="9">
        <v>6133325</v>
      </c>
      <c r="D6" s="9">
        <v>4025691.04</v>
      </c>
      <c r="E6" s="9">
        <v>7048555.96</v>
      </c>
      <c r="F6" s="9">
        <v>4802304.359999999</v>
      </c>
      <c r="G6" s="9">
        <v>7746786.2045</v>
      </c>
      <c r="H6" s="9">
        <v>196582.00999999998</v>
      </c>
      <c r="I6" s="9">
        <v>1582712.75</v>
      </c>
      <c r="J6" s="9">
        <v>901389.8023739001</v>
      </c>
      <c r="K6" s="9">
        <v>1457244.54</v>
      </c>
      <c r="L6" s="9">
        <v>924278.71</v>
      </c>
      <c r="M6" s="9">
        <v>141189.99954757406</v>
      </c>
      <c r="N6" s="9">
        <v>560880.13</v>
      </c>
      <c r="O6" s="9">
        <v>256000.41</v>
      </c>
      <c r="P6" s="9">
        <v>253301</v>
      </c>
      <c r="Q6" s="9">
        <v>0</v>
      </c>
      <c r="R6" s="10">
        <v>36030241.91642147</v>
      </c>
      <c r="S6" s="27"/>
    </row>
    <row r="7" spans="1:19" ht="16.5" customHeight="1">
      <c r="A7" s="37" t="s">
        <v>35</v>
      </c>
      <c r="B7" s="11" t="s">
        <v>39</v>
      </c>
      <c r="C7" s="9">
        <v>5323881</v>
      </c>
      <c r="D7" s="9">
        <v>3182892.98</v>
      </c>
      <c r="E7" s="9">
        <v>3963055.01</v>
      </c>
      <c r="F7" s="9">
        <v>2800034.2899999996</v>
      </c>
      <c r="G7" s="9">
        <v>7646105.3795</v>
      </c>
      <c r="H7" s="9">
        <v>195689.15999999997</v>
      </c>
      <c r="I7" s="9">
        <v>1582712.75</v>
      </c>
      <c r="J7" s="9">
        <v>877376.9423739001</v>
      </c>
      <c r="K7" s="9">
        <v>47592.81</v>
      </c>
      <c r="L7" s="9">
        <v>86425.42</v>
      </c>
      <c r="M7" s="9">
        <v>90188.72999999998</v>
      </c>
      <c r="N7" s="9">
        <v>560880.13</v>
      </c>
      <c r="O7" s="9">
        <v>251484.62</v>
      </c>
      <c r="P7" s="9">
        <v>183694</v>
      </c>
      <c r="Q7" s="9">
        <v>0</v>
      </c>
      <c r="R7" s="10">
        <v>26792013.2218739</v>
      </c>
      <c r="S7" s="27"/>
    </row>
    <row r="8" spans="1:19" ht="28.5" customHeight="1">
      <c r="A8" s="37" t="s">
        <v>35</v>
      </c>
      <c r="B8" s="11" t="s">
        <v>40</v>
      </c>
      <c r="C8" s="9">
        <v>809444</v>
      </c>
      <c r="D8" s="9">
        <v>842798.06</v>
      </c>
      <c r="E8" s="9">
        <v>3085500.95</v>
      </c>
      <c r="F8" s="9">
        <v>2002270.07</v>
      </c>
      <c r="G8" s="9">
        <v>100680.82500000001</v>
      </c>
      <c r="H8" s="9">
        <v>892.8499999999999</v>
      </c>
      <c r="I8" s="9">
        <v>0</v>
      </c>
      <c r="J8" s="9">
        <v>24012.86</v>
      </c>
      <c r="K8" s="9">
        <v>1409651.73</v>
      </c>
      <c r="L8" s="9">
        <v>837853.2899999999</v>
      </c>
      <c r="M8" s="9">
        <v>51001.269547574084</v>
      </c>
      <c r="N8" s="9">
        <v>0</v>
      </c>
      <c r="O8" s="9">
        <v>4515.79</v>
      </c>
      <c r="P8" s="9">
        <v>69607</v>
      </c>
      <c r="Q8" s="9">
        <v>0</v>
      </c>
      <c r="R8" s="10">
        <v>9238228.694547573</v>
      </c>
      <c r="S8" s="27"/>
    </row>
    <row r="9" spans="1:19" ht="16.5" customHeight="1">
      <c r="A9" s="37" t="s">
        <v>36</v>
      </c>
      <c r="B9" s="11" t="s">
        <v>41</v>
      </c>
      <c r="C9" s="9">
        <v>6028789</v>
      </c>
      <c r="D9" s="9">
        <v>8109456.95</v>
      </c>
      <c r="E9" s="9">
        <v>122</v>
      </c>
      <c r="F9" s="9">
        <v>0</v>
      </c>
      <c r="G9" s="9">
        <v>5082.64</v>
      </c>
      <c r="H9" s="9">
        <v>1823144.71</v>
      </c>
      <c r="I9" s="9">
        <v>0</v>
      </c>
      <c r="J9" s="9">
        <v>1.36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15966596.66</v>
      </c>
      <c r="S9" s="27"/>
    </row>
    <row r="10" spans="1:19" ht="16.5" customHeight="1">
      <c r="A10" s="37">
        <v>2</v>
      </c>
      <c r="B10" s="4" t="s">
        <v>42</v>
      </c>
      <c r="C10" s="9">
        <v>1196121</v>
      </c>
      <c r="D10" s="9">
        <v>134699.41</v>
      </c>
      <c r="E10" s="9">
        <v>209939.38</v>
      </c>
      <c r="F10" s="9">
        <v>0</v>
      </c>
      <c r="G10" s="9">
        <v>84741.48199999999</v>
      </c>
      <c r="H10" s="9">
        <v>0</v>
      </c>
      <c r="I10" s="9">
        <v>0</v>
      </c>
      <c r="J10" s="9">
        <v>109700.57240999998</v>
      </c>
      <c r="K10" s="9">
        <v>0</v>
      </c>
      <c r="L10" s="9">
        <v>62012.04</v>
      </c>
      <c r="M10" s="9">
        <v>0</v>
      </c>
      <c r="N10" s="9">
        <v>0</v>
      </c>
      <c r="O10" s="9">
        <v>4783.81</v>
      </c>
      <c r="P10" s="9">
        <v>0</v>
      </c>
      <c r="Q10" s="9">
        <v>0</v>
      </c>
      <c r="R10" s="10">
        <v>1801997.6944100002</v>
      </c>
      <c r="S10" s="27"/>
    </row>
    <row r="11" spans="1:19" ht="28.5" customHeight="1">
      <c r="A11" s="37">
        <v>3</v>
      </c>
      <c r="B11" s="4" t="s">
        <v>43</v>
      </c>
      <c r="C11" s="9">
        <v>9474425</v>
      </c>
      <c r="D11" s="9">
        <v>2820.4</v>
      </c>
      <c r="E11" s="9">
        <v>130817.32999999999</v>
      </c>
      <c r="F11" s="9">
        <v>0</v>
      </c>
      <c r="G11" s="9">
        <v>217758.22950000002</v>
      </c>
      <c r="H11" s="9">
        <v>0</v>
      </c>
      <c r="I11" s="9">
        <v>200330.74</v>
      </c>
      <c r="J11" s="9">
        <v>41219.71168929999</v>
      </c>
      <c r="K11" s="9">
        <v>0</v>
      </c>
      <c r="L11" s="9">
        <v>0</v>
      </c>
      <c r="M11" s="9">
        <v>2208.68</v>
      </c>
      <c r="N11" s="9">
        <v>0</v>
      </c>
      <c r="O11" s="9">
        <v>119311.42</v>
      </c>
      <c r="P11" s="9">
        <v>0</v>
      </c>
      <c r="Q11" s="9">
        <v>0</v>
      </c>
      <c r="R11" s="10">
        <v>10188891.5111893</v>
      </c>
      <c r="S11" s="27"/>
    </row>
    <row r="12" spans="1:19" ht="16.5" customHeight="1">
      <c r="A12" s="37">
        <v>4</v>
      </c>
      <c r="B12" s="4" t="s">
        <v>44</v>
      </c>
      <c r="C12" s="9">
        <v>0</v>
      </c>
      <c r="D12" s="9">
        <v>54826.15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426.17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v>55252.32</v>
      </c>
      <c r="S12" s="27"/>
    </row>
    <row r="13" spans="1:19" ht="16.5" customHeight="1">
      <c r="A13" s="37">
        <v>5</v>
      </c>
      <c r="B13" s="4" t="s">
        <v>45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27"/>
    </row>
    <row r="14" spans="1:19" s="3" customFormat="1" ht="16.5" customHeight="1">
      <c r="A14" s="37">
        <v>6</v>
      </c>
      <c r="B14" s="4" t="s">
        <v>46</v>
      </c>
      <c r="C14" s="9">
        <v>0</v>
      </c>
      <c r="D14" s="9">
        <v>1951152.51</v>
      </c>
      <c r="E14" s="9">
        <v>0</v>
      </c>
      <c r="F14" s="9">
        <v>516258.52</v>
      </c>
      <c r="G14" s="9">
        <v>386460.13599999924</v>
      </c>
      <c r="H14" s="9">
        <v>55779.23</v>
      </c>
      <c r="I14" s="9">
        <v>96321.07</v>
      </c>
      <c r="J14" s="9">
        <v>633949.4500000002</v>
      </c>
      <c r="K14" s="9">
        <v>0</v>
      </c>
      <c r="L14" s="9">
        <v>5216.619999999999</v>
      </c>
      <c r="M14" s="9">
        <v>41894.27999999998</v>
      </c>
      <c r="N14" s="9">
        <v>196215.59</v>
      </c>
      <c r="O14" s="9">
        <v>15639.9</v>
      </c>
      <c r="P14" s="9">
        <v>0</v>
      </c>
      <c r="Q14" s="9">
        <v>0</v>
      </c>
      <c r="R14" s="10">
        <v>3898887.305999999</v>
      </c>
      <c r="S14" s="27"/>
    </row>
    <row r="15" spans="1:19" s="3" customFormat="1" ht="16.5" customHeight="1">
      <c r="A15" s="37">
        <v>7</v>
      </c>
      <c r="B15" s="4" t="s">
        <v>47</v>
      </c>
      <c r="C15" s="9">
        <v>157347</v>
      </c>
      <c r="D15" s="9">
        <v>383826.57</v>
      </c>
      <c r="E15" s="9">
        <v>1848684.77</v>
      </c>
      <c r="F15" s="9">
        <v>620768.2099999997</v>
      </c>
      <c r="G15" s="9">
        <v>0</v>
      </c>
      <c r="H15" s="9">
        <v>0</v>
      </c>
      <c r="I15" s="9">
        <v>0</v>
      </c>
      <c r="J15" s="9">
        <v>296477.54000000015</v>
      </c>
      <c r="K15" s="9">
        <v>218535.77</v>
      </c>
      <c r="L15" s="9">
        <v>270016.99</v>
      </c>
      <c r="M15" s="9">
        <v>0</v>
      </c>
      <c r="N15" s="9">
        <v>1321.63</v>
      </c>
      <c r="O15" s="9">
        <v>22895.31</v>
      </c>
      <c r="P15" s="9">
        <v>135912</v>
      </c>
      <c r="Q15" s="9">
        <v>0</v>
      </c>
      <c r="R15" s="10">
        <v>3955785.7899999996</v>
      </c>
      <c r="S15" s="27"/>
    </row>
    <row r="16" spans="1:19" ht="38.25">
      <c r="A16" s="37" t="s">
        <v>35</v>
      </c>
      <c r="B16" s="11" t="s">
        <v>48</v>
      </c>
      <c r="C16" s="9">
        <v>0</v>
      </c>
      <c r="D16" s="9">
        <v>308.35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308.35</v>
      </c>
      <c r="S16" s="27"/>
    </row>
    <row r="17" spans="1:19" ht="18" customHeight="1">
      <c r="A17" s="41">
        <v>8</v>
      </c>
      <c r="B17" s="4" t="s">
        <v>53</v>
      </c>
      <c r="C17" s="9">
        <v>304767</v>
      </c>
      <c r="D17" s="43">
        <v>2159793.78</v>
      </c>
      <c r="E17" s="43">
        <v>1259050.25</v>
      </c>
      <c r="F17" s="43">
        <v>139388.51000000024</v>
      </c>
      <c r="G17" s="43">
        <v>642009.38</v>
      </c>
      <c r="H17" s="43">
        <v>0</v>
      </c>
      <c r="I17" s="43">
        <v>11723.92</v>
      </c>
      <c r="J17" s="43">
        <v>263831.35000000003</v>
      </c>
      <c r="K17" s="43">
        <v>0</v>
      </c>
      <c r="L17" s="43">
        <v>0</v>
      </c>
      <c r="M17" s="43">
        <v>0</v>
      </c>
      <c r="N17" s="43">
        <v>59101.47</v>
      </c>
      <c r="O17" s="43">
        <v>0</v>
      </c>
      <c r="P17" s="43">
        <v>0</v>
      </c>
      <c r="Q17" s="9">
        <v>0</v>
      </c>
      <c r="R17" s="10">
        <v>4839665.659999999</v>
      </c>
      <c r="S17" s="27"/>
    </row>
    <row r="18" spans="1:19" ht="16.5" customHeight="1">
      <c r="A18" s="56" t="s">
        <v>1</v>
      </c>
      <c r="B18" s="57"/>
      <c r="C18" s="30">
        <v>23294774</v>
      </c>
      <c r="D18" s="30">
        <v>16822266.810000002</v>
      </c>
      <c r="E18" s="30">
        <v>10497169.69</v>
      </c>
      <c r="F18" s="30">
        <v>6078719.6</v>
      </c>
      <c r="G18" s="30">
        <v>9082838.072</v>
      </c>
      <c r="H18" s="30">
        <v>2075505.95</v>
      </c>
      <c r="I18" s="30">
        <v>1891088.48</v>
      </c>
      <c r="J18" s="30">
        <v>2246995.9564732006</v>
      </c>
      <c r="K18" s="30">
        <v>1675780.31</v>
      </c>
      <c r="L18" s="30">
        <v>1261524.3599999999</v>
      </c>
      <c r="M18" s="30">
        <v>185292.95954757402</v>
      </c>
      <c r="N18" s="30">
        <v>817518.82</v>
      </c>
      <c r="O18" s="30">
        <v>418630.85000000003</v>
      </c>
      <c r="P18" s="30">
        <v>389213</v>
      </c>
      <c r="Q18" s="30">
        <v>0</v>
      </c>
      <c r="R18" s="10">
        <v>76737318.85802078</v>
      </c>
      <c r="S18" s="27"/>
    </row>
    <row r="19" spans="1:18" ht="16.5" customHeight="1">
      <c r="A19" s="58" t="s">
        <v>19</v>
      </c>
      <c r="B19" s="59"/>
      <c r="C19" s="42">
        <v>0.3035651277196684</v>
      </c>
      <c r="D19" s="42">
        <v>0.21921885023275994</v>
      </c>
      <c r="E19" s="42">
        <v>0.1367935425190166</v>
      </c>
      <c r="F19" s="42">
        <v>0.07921464667337197</v>
      </c>
      <c r="G19" s="42">
        <v>0.11836272373296033</v>
      </c>
      <c r="H19" s="42">
        <v>0.02704689166740496</v>
      </c>
      <c r="I19" s="42">
        <v>0.024643661104434566</v>
      </c>
      <c r="J19" s="42">
        <v>0.029281658388802815</v>
      </c>
      <c r="K19" s="42">
        <v>0.021837879338741623</v>
      </c>
      <c r="L19" s="42">
        <v>0.016439515724208053</v>
      </c>
      <c r="M19" s="42">
        <v>0.0024146394779625104</v>
      </c>
      <c r="N19" s="42">
        <v>0.010653471246663848</v>
      </c>
      <c r="O19" s="42">
        <v>0.005455374988726801</v>
      </c>
      <c r="P19" s="42">
        <v>0.005072017185277492</v>
      </c>
      <c r="Q19" s="42">
        <v>0</v>
      </c>
      <c r="R19" s="42">
        <v>1</v>
      </c>
    </row>
    <row r="20" spans="2:18" ht="13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6"/>
    </row>
    <row r="21" spans="1:16" ht="14.25">
      <c r="A21" s="12" t="s">
        <v>56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40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B2:R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R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18.75">
      <c r="B2" s="55" t="s">
        <v>59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1" t="s">
        <v>18</v>
      </c>
    </row>
    <row r="4" spans="1:18" s="3" customFormat="1" ht="63.75" customHeight="1">
      <c r="A4" s="46" t="s">
        <v>2</v>
      </c>
      <c r="B4" s="50" t="s">
        <v>0</v>
      </c>
      <c r="C4" s="47" t="s">
        <v>23</v>
      </c>
      <c r="D4" s="47" t="s">
        <v>25</v>
      </c>
      <c r="E4" s="47" t="s">
        <v>24</v>
      </c>
      <c r="F4" s="47" t="s">
        <v>26</v>
      </c>
      <c r="G4" s="47" t="s">
        <v>52</v>
      </c>
      <c r="H4" s="47" t="s">
        <v>54</v>
      </c>
      <c r="I4" s="47" t="s">
        <v>50</v>
      </c>
      <c r="J4" s="47" t="s">
        <v>28</v>
      </c>
      <c r="K4" s="47" t="s">
        <v>29</v>
      </c>
      <c r="L4" s="47" t="s">
        <v>27</v>
      </c>
      <c r="M4" s="47" t="s">
        <v>57</v>
      </c>
      <c r="N4" s="47" t="s">
        <v>31</v>
      </c>
      <c r="O4" s="47" t="s">
        <v>30</v>
      </c>
      <c r="P4" s="47" t="s">
        <v>32</v>
      </c>
      <c r="Q4" s="47" t="s">
        <v>33</v>
      </c>
      <c r="R4" s="48" t="s">
        <v>1</v>
      </c>
    </row>
    <row r="5" spans="1:19" ht="16.5" customHeight="1">
      <c r="A5" s="37">
        <v>1</v>
      </c>
      <c r="B5" s="4" t="s">
        <v>37</v>
      </c>
      <c r="C5" s="9">
        <v>7319832</v>
      </c>
      <c r="D5" s="9">
        <v>2099786.02</v>
      </c>
      <c r="E5" s="9">
        <v>1446004.57</v>
      </c>
      <c r="F5" s="9">
        <v>718798.752724</v>
      </c>
      <c r="G5" s="9">
        <v>2529012.4794206</v>
      </c>
      <c r="H5" s="44">
        <v>42788.229999999996</v>
      </c>
      <c r="I5" s="9">
        <v>1142669.32</v>
      </c>
      <c r="J5" s="9">
        <v>503893.89</v>
      </c>
      <c r="K5" s="9">
        <v>456166</v>
      </c>
      <c r="L5" s="44">
        <v>409356.90273709997</v>
      </c>
      <c r="M5" s="9">
        <v>33314.75</v>
      </c>
      <c r="N5" s="9">
        <v>19932.559999999998</v>
      </c>
      <c r="O5" s="9">
        <v>162350.63</v>
      </c>
      <c r="P5" s="9">
        <v>111312.1</v>
      </c>
      <c r="Q5" s="9">
        <v>313</v>
      </c>
      <c r="R5" s="10">
        <v>16995531.2048817</v>
      </c>
      <c r="S5" s="27"/>
    </row>
    <row r="6" spans="1:19" ht="16.5" customHeight="1">
      <c r="A6" s="37" t="s">
        <v>34</v>
      </c>
      <c r="B6" s="11" t="s">
        <v>38</v>
      </c>
      <c r="C6" s="9">
        <v>3309545</v>
      </c>
      <c r="D6" s="9">
        <v>778939.3300000001</v>
      </c>
      <c r="E6" s="9">
        <v>1446004.57</v>
      </c>
      <c r="F6" s="9">
        <v>718798.752724</v>
      </c>
      <c r="G6" s="9">
        <v>2498625.5794206</v>
      </c>
      <c r="H6" s="44">
        <v>37231.649999999994</v>
      </c>
      <c r="I6" s="9">
        <v>1142669.32</v>
      </c>
      <c r="J6" s="9">
        <v>393192.68</v>
      </c>
      <c r="K6" s="9">
        <v>456166</v>
      </c>
      <c r="L6" s="44">
        <v>409356.90273709997</v>
      </c>
      <c r="M6" s="9">
        <v>33314.75</v>
      </c>
      <c r="N6" s="9">
        <v>19932.559999999998</v>
      </c>
      <c r="O6" s="9">
        <v>162350.63</v>
      </c>
      <c r="P6" s="9">
        <v>111312.1</v>
      </c>
      <c r="Q6" s="9">
        <v>0</v>
      </c>
      <c r="R6" s="10">
        <v>11517439.824881703</v>
      </c>
      <c r="S6" s="27"/>
    </row>
    <row r="7" spans="1:19" ht="16.5" customHeight="1">
      <c r="A7" s="37" t="s">
        <v>35</v>
      </c>
      <c r="B7" s="11" t="s">
        <v>49</v>
      </c>
      <c r="C7" s="9">
        <v>3142662</v>
      </c>
      <c r="D7" s="9">
        <v>703063.38</v>
      </c>
      <c r="E7" s="9">
        <v>1234545.08</v>
      </c>
      <c r="F7" s="9">
        <v>248103.21272399998</v>
      </c>
      <c r="G7" s="9">
        <v>2362562.3994206</v>
      </c>
      <c r="H7" s="44">
        <v>19235.17</v>
      </c>
      <c r="I7" s="9">
        <v>1142669.32</v>
      </c>
      <c r="J7" s="9">
        <v>359527.02999999997</v>
      </c>
      <c r="K7" s="9">
        <v>25989</v>
      </c>
      <c r="L7" s="44">
        <v>51521.7057371</v>
      </c>
      <c r="M7" s="9">
        <v>33014.75</v>
      </c>
      <c r="N7" s="9">
        <v>19932.559999999998</v>
      </c>
      <c r="O7" s="9">
        <v>161350.63</v>
      </c>
      <c r="P7" s="9">
        <v>108045.98000000001</v>
      </c>
      <c r="Q7" s="9">
        <v>0</v>
      </c>
      <c r="R7" s="10">
        <v>9612222.217881702</v>
      </c>
      <c r="S7" s="27"/>
    </row>
    <row r="8" spans="1:19" ht="25.5">
      <c r="A8" s="37" t="s">
        <v>35</v>
      </c>
      <c r="B8" s="11" t="s">
        <v>40</v>
      </c>
      <c r="C8" s="9">
        <v>166883</v>
      </c>
      <c r="D8" s="9">
        <v>75875.95000000001</v>
      </c>
      <c r="E8" s="9">
        <v>211459.49</v>
      </c>
      <c r="F8" s="9">
        <v>470695.54</v>
      </c>
      <c r="G8" s="9">
        <v>136063.18</v>
      </c>
      <c r="H8" s="44">
        <v>17996.48</v>
      </c>
      <c r="I8" s="9">
        <v>0</v>
      </c>
      <c r="J8" s="9">
        <v>33665.65</v>
      </c>
      <c r="K8" s="9">
        <v>430177</v>
      </c>
      <c r="L8" s="44">
        <v>357835.197</v>
      </c>
      <c r="M8" s="9">
        <v>300</v>
      </c>
      <c r="N8" s="9">
        <v>0</v>
      </c>
      <c r="O8" s="9">
        <v>1000</v>
      </c>
      <c r="P8" s="9">
        <v>3266.12</v>
      </c>
      <c r="Q8" s="9">
        <v>0</v>
      </c>
      <c r="R8" s="10">
        <v>1905217.6069999998</v>
      </c>
      <c r="S8" s="27"/>
    </row>
    <row r="9" spans="1:19" ht="16.5" customHeight="1">
      <c r="A9" s="37" t="s">
        <v>36</v>
      </c>
      <c r="B9" s="11" t="s">
        <v>41</v>
      </c>
      <c r="C9" s="9">
        <v>4010287</v>
      </c>
      <c r="D9" s="9">
        <v>1320846.69</v>
      </c>
      <c r="E9" s="9">
        <v>0</v>
      </c>
      <c r="F9" s="9">
        <v>0</v>
      </c>
      <c r="G9" s="9">
        <v>30386.9</v>
      </c>
      <c r="H9" s="44">
        <v>5556.58</v>
      </c>
      <c r="I9" s="9">
        <v>0</v>
      </c>
      <c r="J9" s="9">
        <v>110701.20999999999</v>
      </c>
      <c r="K9" s="9">
        <v>0</v>
      </c>
      <c r="L9" s="44">
        <v>0</v>
      </c>
      <c r="M9" s="9">
        <v>0</v>
      </c>
      <c r="N9" s="9">
        <v>0</v>
      </c>
      <c r="O9" s="9">
        <v>0</v>
      </c>
      <c r="P9" s="9">
        <v>0</v>
      </c>
      <c r="Q9" s="9">
        <v>313</v>
      </c>
      <c r="R9" s="10">
        <v>5478091.38</v>
      </c>
      <c r="S9" s="27"/>
    </row>
    <row r="10" spans="1:19" ht="16.5" customHeight="1">
      <c r="A10" s="37">
        <v>2</v>
      </c>
      <c r="B10" s="4" t="s">
        <v>42</v>
      </c>
      <c r="C10" s="9">
        <v>351725</v>
      </c>
      <c r="D10" s="9">
        <v>29411.340000000004</v>
      </c>
      <c r="E10" s="9">
        <v>63691.18</v>
      </c>
      <c r="F10" s="9">
        <v>0</v>
      </c>
      <c r="G10" s="9">
        <v>103430.28354200002</v>
      </c>
      <c r="H10" s="44">
        <v>0</v>
      </c>
      <c r="I10" s="9">
        <v>0</v>
      </c>
      <c r="J10" s="9">
        <v>50895.66</v>
      </c>
      <c r="K10" s="9">
        <v>0</v>
      </c>
      <c r="L10" s="44">
        <v>27030.229999999996</v>
      </c>
      <c r="M10" s="9">
        <v>0</v>
      </c>
      <c r="N10" s="9">
        <v>0</v>
      </c>
      <c r="O10" s="9">
        <v>0</v>
      </c>
      <c r="P10" s="9">
        <v>0</v>
      </c>
      <c r="Q10" s="9">
        <v>1337.97</v>
      </c>
      <c r="R10" s="10">
        <v>627521.663542</v>
      </c>
      <c r="S10" s="27"/>
    </row>
    <row r="11" spans="1:19" ht="28.5" customHeight="1">
      <c r="A11" s="37">
        <v>3</v>
      </c>
      <c r="B11" s="4" t="s">
        <v>43</v>
      </c>
      <c r="C11" s="9">
        <v>1031980</v>
      </c>
      <c r="D11" s="9">
        <v>0</v>
      </c>
      <c r="E11" s="9">
        <v>3889.11</v>
      </c>
      <c r="F11" s="9">
        <v>0</v>
      </c>
      <c r="G11" s="9">
        <v>492552.97000000003</v>
      </c>
      <c r="H11" s="44">
        <v>0</v>
      </c>
      <c r="I11" s="9">
        <v>15086.52</v>
      </c>
      <c r="J11" s="9">
        <v>17654.11</v>
      </c>
      <c r="K11" s="9">
        <v>0</v>
      </c>
      <c r="L11" s="44">
        <v>23882.338872199998</v>
      </c>
      <c r="M11" s="9">
        <v>0</v>
      </c>
      <c r="N11" s="9">
        <v>0</v>
      </c>
      <c r="O11" s="9">
        <v>40430.25</v>
      </c>
      <c r="P11" s="9">
        <v>0</v>
      </c>
      <c r="Q11" s="9">
        <v>0</v>
      </c>
      <c r="R11" s="10">
        <v>1625475.2988722003</v>
      </c>
      <c r="S11" s="27"/>
    </row>
    <row r="12" spans="1:19" ht="16.5" customHeight="1">
      <c r="A12" s="37">
        <v>4</v>
      </c>
      <c r="B12" s="4" t="s">
        <v>44</v>
      </c>
      <c r="C12" s="9">
        <v>0</v>
      </c>
      <c r="D12" s="9">
        <v>11075.34</v>
      </c>
      <c r="E12" s="9">
        <v>0</v>
      </c>
      <c r="F12" s="9">
        <v>0</v>
      </c>
      <c r="G12" s="9">
        <v>0</v>
      </c>
      <c r="H12" s="44">
        <v>0</v>
      </c>
      <c r="I12" s="9">
        <v>0</v>
      </c>
      <c r="J12" s="9">
        <v>0</v>
      </c>
      <c r="K12" s="9">
        <v>0</v>
      </c>
      <c r="L12" s="44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v>11075.34</v>
      </c>
      <c r="S12" s="27"/>
    </row>
    <row r="13" spans="1:19" ht="16.5" customHeight="1">
      <c r="A13" s="37">
        <v>5</v>
      </c>
      <c r="B13" s="4" t="s">
        <v>45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44">
        <v>0</v>
      </c>
      <c r="I13" s="9">
        <v>0</v>
      </c>
      <c r="J13" s="9">
        <v>0</v>
      </c>
      <c r="K13" s="9">
        <v>0</v>
      </c>
      <c r="L13" s="44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27"/>
    </row>
    <row r="14" spans="1:19" s="3" customFormat="1" ht="16.5" customHeight="1">
      <c r="A14" s="37">
        <v>6</v>
      </c>
      <c r="B14" s="4" t="s">
        <v>46</v>
      </c>
      <c r="C14" s="9">
        <v>0</v>
      </c>
      <c r="D14" s="9">
        <v>420173.91000000003</v>
      </c>
      <c r="E14" s="9">
        <v>0</v>
      </c>
      <c r="F14" s="9">
        <v>0</v>
      </c>
      <c r="G14" s="9">
        <v>222237.31703740006</v>
      </c>
      <c r="H14" s="44">
        <v>21697.989999999998</v>
      </c>
      <c r="I14" s="9">
        <v>0</v>
      </c>
      <c r="J14" s="9">
        <v>208157.94</v>
      </c>
      <c r="K14" s="9">
        <v>0</v>
      </c>
      <c r="L14" s="44">
        <v>0</v>
      </c>
      <c r="M14" s="9">
        <v>2713.06</v>
      </c>
      <c r="N14" s="9">
        <v>4344.7</v>
      </c>
      <c r="O14" s="9">
        <v>540</v>
      </c>
      <c r="P14" s="9">
        <v>0</v>
      </c>
      <c r="Q14" s="9">
        <v>0</v>
      </c>
      <c r="R14" s="10">
        <v>879864.9170374002</v>
      </c>
      <c r="S14" s="27"/>
    </row>
    <row r="15" spans="1:19" s="3" customFormat="1" ht="16.5" customHeight="1">
      <c r="A15" s="37">
        <v>7</v>
      </c>
      <c r="B15" s="4" t="s">
        <v>47</v>
      </c>
      <c r="C15" s="9">
        <v>114285</v>
      </c>
      <c r="D15" s="9">
        <v>37403.55</v>
      </c>
      <c r="E15" s="9">
        <v>112894.79000000001</v>
      </c>
      <c r="F15" s="9">
        <v>76418.8</v>
      </c>
      <c r="G15" s="9">
        <v>143096.5984999974</v>
      </c>
      <c r="H15" s="44">
        <v>0</v>
      </c>
      <c r="I15" s="9">
        <v>0</v>
      </c>
      <c r="J15" s="9">
        <v>48129.08</v>
      </c>
      <c r="K15" s="9">
        <v>4284</v>
      </c>
      <c r="L15" s="44">
        <v>29900</v>
      </c>
      <c r="M15" s="9">
        <v>0</v>
      </c>
      <c r="N15" s="9">
        <v>0</v>
      </c>
      <c r="O15" s="9">
        <v>951.02</v>
      </c>
      <c r="P15" s="9">
        <v>30528.4</v>
      </c>
      <c r="Q15" s="9">
        <v>0</v>
      </c>
      <c r="R15" s="10">
        <v>597891.2384999974</v>
      </c>
      <c r="S15" s="27"/>
    </row>
    <row r="16" spans="1:19" ht="38.25">
      <c r="A16" s="37" t="s">
        <v>35</v>
      </c>
      <c r="B16" s="11" t="s">
        <v>48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44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0</v>
      </c>
      <c r="S16" s="27"/>
    </row>
    <row r="17" spans="1:19" ht="26.25" customHeight="1">
      <c r="A17" s="37">
        <v>8</v>
      </c>
      <c r="B17" s="4" t="s">
        <v>53</v>
      </c>
      <c r="C17" s="9">
        <v>0</v>
      </c>
      <c r="D17" s="9">
        <v>1048635.87</v>
      </c>
      <c r="E17" s="9">
        <v>559942.11</v>
      </c>
      <c r="F17" s="9">
        <v>0</v>
      </c>
      <c r="G17" s="9">
        <v>323573.53</v>
      </c>
      <c r="H17" s="45">
        <v>0</v>
      </c>
      <c r="I17" s="9">
        <v>500.68</v>
      </c>
      <c r="J17" s="9">
        <v>98654.43</v>
      </c>
      <c r="K17" s="9">
        <v>0</v>
      </c>
      <c r="L17" s="44">
        <v>0</v>
      </c>
      <c r="M17" s="9">
        <v>0</v>
      </c>
      <c r="N17" s="9">
        <v>20841.97</v>
      </c>
      <c r="O17" s="9">
        <v>0</v>
      </c>
      <c r="P17" s="9">
        <v>0</v>
      </c>
      <c r="Q17" s="9">
        <v>0</v>
      </c>
      <c r="R17" s="10">
        <v>2052148.5899999999</v>
      </c>
      <c r="S17" s="27"/>
    </row>
    <row r="18" spans="1:19" ht="16.5" customHeight="1">
      <c r="A18" s="60" t="s">
        <v>1</v>
      </c>
      <c r="B18" s="60"/>
      <c r="C18" s="30">
        <v>8817822</v>
      </c>
      <c r="D18" s="30">
        <v>3646486.03</v>
      </c>
      <c r="E18" s="30">
        <v>2186421.7600000002</v>
      </c>
      <c r="F18" s="30">
        <v>795217.5527240001</v>
      </c>
      <c r="G18" s="30">
        <v>3813903.1784999976</v>
      </c>
      <c r="H18" s="30">
        <v>64486.219999999994</v>
      </c>
      <c r="I18" s="30">
        <v>1158256.52</v>
      </c>
      <c r="J18" s="30">
        <v>927385.1100000001</v>
      </c>
      <c r="K18" s="30">
        <v>460450</v>
      </c>
      <c r="L18" s="30">
        <v>490169.47160929994</v>
      </c>
      <c r="M18" s="30">
        <v>36027.81</v>
      </c>
      <c r="N18" s="30">
        <v>45119.229999999996</v>
      </c>
      <c r="O18" s="30">
        <v>204271.9</v>
      </c>
      <c r="P18" s="30">
        <v>141840.5</v>
      </c>
      <c r="Q18" s="30">
        <v>1650.97</v>
      </c>
      <c r="R18" s="10">
        <v>22789508.25283329</v>
      </c>
      <c r="S18" s="27"/>
    </row>
    <row r="19" spans="2:19" ht="12.75">
      <c r="B19" s="28"/>
      <c r="S19" s="27"/>
    </row>
    <row r="20" spans="1:19" ht="14.25">
      <c r="A20" s="13" t="s">
        <v>56</v>
      </c>
      <c r="S20" s="27"/>
    </row>
    <row r="21" ht="14.25">
      <c r="A21" s="40" t="s">
        <v>51</v>
      </c>
    </row>
  </sheetData>
  <sheetProtection/>
  <mergeCells count="2">
    <mergeCell ref="B2:R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4" t="s">
        <v>20</v>
      </c>
    </row>
    <row r="4" spans="1:18" s="16" customFormat="1" ht="63.75" customHeight="1">
      <c r="A4" s="52" t="s">
        <v>2</v>
      </c>
      <c r="B4" s="52" t="s">
        <v>3</v>
      </c>
      <c r="C4" s="47" t="s">
        <v>23</v>
      </c>
      <c r="D4" s="47" t="s">
        <v>25</v>
      </c>
      <c r="E4" s="47" t="s">
        <v>24</v>
      </c>
      <c r="F4" s="47" t="s">
        <v>55</v>
      </c>
      <c r="G4" s="47" t="s">
        <v>52</v>
      </c>
      <c r="H4" s="47" t="s">
        <v>28</v>
      </c>
      <c r="I4" s="47" t="s">
        <v>27</v>
      </c>
      <c r="J4" s="47" t="s">
        <v>32</v>
      </c>
      <c r="K4" s="47" t="s">
        <v>26</v>
      </c>
      <c r="L4" s="53" t="s">
        <v>30</v>
      </c>
      <c r="M4" s="47" t="s">
        <v>29</v>
      </c>
      <c r="N4" s="47" t="s">
        <v>31</v>
      </c>
      <c r="O4" s="47" t="s">
        <v>57</v>
      </c>
      <c r="P4" s="47" t="s">
        <v>54</v>
      </c>
      <c r="Q4" s="47" t="s">
        <v>33</v>
      </c>
      <c r="R4" s="48" t="s">
        <v>1</v>
      </c>
    </row>
    <row r="5" spans="1:18" s="16" customFormat="1" ht="21.75" customHeight="1">
      <c r="A5" s="7" t="s">
        <v>4</v>
      </c>
      <c r="B5" s="6" t="s">
        <v>21</v>
      </c>
      <c r="C5" s="38">
        <v>64</v>
      </c>
      <c r="D5" s="38">
        <v>104</v>
      </c>
      <c r="E5" s="38">
        <v>127</v>
      </c>
      <c r="F5" s="38">
        <v>0</v>
      </c>
      <c r="G5" s="38">
        <v>2240</v>
      </c>
      <c r="H5" s="38">
        <v>410.93365</v>
      </c>
      <c r="I5" s="38">
        <v>217.98025999999993</v>
      </c>
      <c r="J5" s="38">
        <v>0</v>
      </c>
      <c r="K5" s="38">
        <v>0</v>
      </c>
      <c r="L5" s="38">
        <v>294</v>
      </c>
      <c r="M5" s="38">
        <v>209</v>
      </c>
      <c r="N5" s="38">
        <v>129</v>
      </c>
      <c r="O5" s="38">
        <v>849</v>
      </c>
      <c r="P5" s="38">
        <v>16</v>
      </c>
      <c r="Q5" s="38">
        <v>0</v>
      </c>
      <c r="R5" s="39">
        <v>4660.913909999999</v>
      </c>
    </row>
    <row r="6" spans="1:22" ht="21.75" customHeight="1">
      <c r="A6" s="7" t="s">
        <v>5</v>
      </c>
      <c r="B6" s="6" t="s">
        <v>22</v>
      </c>
      <c r="C6" s="38">
        <v>292962</v>
      </c>
      <c r="D6" s="38">
        <v>74289</v>
      </c>
      <c r="E6" s="38">
        <v>54615</v>
      </c>
      <c r="F6" s="38">
        <v>136912</v>
      </c>
      <c r="G6" s="38">
        <v>267958</v>
      </c>
      <c r="H6" s="38">
        <v>16760.28593095927</v>
      </c>
      <c r="I6" s="38">
        <v>19473.24737</v>
      </c>
      <c r="J6" s="38">
        <v>6981</v>
      </c>
      <c r="K6" s="38">
        <v>48735</v>
      </c>
      <c r="L6" s="38">
        <v>9134</v>
      </c>
      <c r="M6" s="38">
        <v>13927</v>
      </c>
      <c r="N6" s="38">
        <v>6118</v>
      </c>
      <c r="O6" s="38">
        <v>10665</v>
      </c>
      <c r="P6" s="38">
        <v>99772</v>
      </c>
      <c r="Q6" s="38">
        <v>243</v>
      </c>
      <c r="R6" s="39">
        <v>1058544.5333009593</v>
      </c>
      <c r="S6" s="16"/>
      <c r="V6" s="16"/>
    </row>
    <row r="7" spans="1:22" ht="42.75" customHeight="1">
      <c r="A7" s="7" t="s">
        <v>6</v>
      </c>
      <c r="B7" s="6" t="s">
        <v>7</v>
      </c>
      <c r="C7" s="38">
        <v>57207</v>
      </c>
      <c r="D7" s="38">
        <v>0</v>
      </c>
      <c r="E7" s="38">
        <v>1240</v>
      </c>
      <c r="F7" s="38">
        <v>4825</v>
      </c>
      <c r="G7" s="38">
        <v>15139</v>
      </c>
      <c r="H7" s="38">
        <v>1145.92059904073</v>
      </c>
      <c r="I7" s="38">
        <v>13493.48431</v>
      </c>
      <c r="J7" s="38">
        <v>0</v>
      </c>
      <c r="K7" s="38">
        <v>0</v>
      </c>
      <c r="L7" s="38">
        <v>3675</v>
      </c>
      <c r="M7" s="38">
        <v>0</v>
      </c>
      <c r="N7" s="38">
        <v>0</v>
      </c>
      <c r="O7" s="38">
        <v>30</v>
      </c>
      <c r="P7" s="38">
        <v>0</v>
      </c>
      <c r="Q7" s="38">
        <v>0</v>
      </c>
      <c r="R7" s="39">
        <v>96755.40490904074</v>
      </c>
      <c r="S7" s="16"/>
      <c r="V7" s="16"/>
    </row>
    <row r="8" spans="1:22" s="34" customFormat="1" ht="21.75" customHeight="1">
      <c r="A8" s="31" t="s">
        <v>8</v>
      </c>
      <c r="B8" s="32" t="s">
        <v>9</v>
      </c>
      <c r="C8" s="38">
        <v>4527</v>
      </c>
      <c r="D8" s="38">
        <v>17176</v>
      </c>
      <c r="E8" s="38">
        <v>10931</v>
      </c>
      <c r="F8" s="38">
        <v>427</v>
      </c>
      <c r="G8" s="38">
        <v>13473</v>
      </c>
      <c r="H8" s="38">
        <v>3482.8643300000003</v>
      </c>
      <c r="I8" s="38">
        <v>1395.9647400000001</v>
      </c>
      <c r="J8" s="38">
        <v>881</v>
      </c>
      <c r="K8" s="38">
        <v>1074</v>
      </c>
      <c r="L8" s="38">
        <v>412</v>
      </c>
      <c r="M8" s="38">
        <v>1066</v>
      </c>
      <c r="N8" s="38">
        <v>5790</v>
      </c>
      <c r="O8" s="38">
        <v>1066</v>
      </c>
      <c r="P8" s="38">
        <v>6157</v>
      </c>
      <c r="Q8" s="38">
        <v>1</v>
      </c>
      <c r="R8" s="39">
        <v>67859.82907</v>
      </c>
      <c r="S8" s="33"/>
      <c r="V8" s="16"/>
    </row>
    <row r="9" spans="1:22" s="23" customFormat="1" ht="21.75" customHeight="1">
      <c r="A9" s="7" t="s">
        <v>10</v>
      </c>
      <c r="B9" s="6" t="s">
        <v>11</v>
      </c>
      <c r="C9" s="38">
        <v>16965</v>
      </c>
      <c r="D9" s="38">
        <v>5376</v>
      </c>
      <c r="E9" s="38">
        <v>1394</v>
      </c>
      <c r="F9" s="38">
        <v>2616</v>
      </c>
      <c r="G9" s="38">
        <v>10162</v>
      </c>
      <c r="H9" s="38">
        <v>3632.505449999999</v>
      </c>
      <c r="I9" s="38">
        <v>2600.5035399999997</v>
      </c>
      <c r="J9" s="38">
        <v>403</v>
      </c>
      <c r="K9" s="38">
        <v>5991</v>
      </c>
      <c r="L9" s="38">
        <v>442</v>
      </c>
      <c r="M9" s="38">
        <v>2700</v>
      </c>
      <c r="N9" s="38">
        <v>158</v>
      </c>
      <c r="O9" s="38">
        <v>387</v>
      </c>
      <c r="P9" s="38">
        <v>312</v>
      </c>
      <c r="Q9" s="38">
        <v>4</v>
      </c>
      <c r="R9" s="39">
        <v>53143.008989999995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8">
        <v>23020</v>
      </c>
      <c r="D10" s="38">
        <v>16501</v>
      </c>
      <c r="E10" s="38">
        <v>51</v>
      </c>
      <c r="F10" s="38">
        <v>81</v>
      </c>
      <c r="G10" s="38">
        <v>4478</v>
      </c>
      <c r="H10" s="38">
        <v>41.864599999999996</v>
      </c>
      <c r="I10" s="38">
        <v>698.0744599999999</v>
      </c>
      <c r="J10" s="38">
        <v>0</v>
      </c>
      <c r="K10" s="38">
        <v>382</v>
      </c>
      <c r="L10" s="38">
        <v>14</v>
      </c>
      <c r="M10" s="38">
        <v>58</v>
      </c>
      <c r="N10" s="38">
        <v>5</v>
      </c>
      <c r="O10" s="38">
        <v>9</v>
      </c>
      <c r="P10" s="38">
        <v>8439</v>
      </c>
      <c r="Q10" s="38">
        <v>0</v>
      </c>
      <c r="R10" s="39">
        <v>53777.939060000004</v>
      </c>
      <c r="S10" s="16"/>
      <c r="V10" s="16"/>
    </row>
    <row r="11" spans="1:22" ht="21.75" customHeight="1">
      <c r="A11" s="7" t="s">
        <v>14</v>
      </c>
      <c r="B11" s="6" t="s">
        <v>15</v>
      </c>
      <c r="C11" s="38">
        <v>0</v>
      </c>
      <c r="D11" s="38">
        <v>1995</v>
      </c>
      <c r="E11" s="38">
        <v>0</v>
      </c>
      <c r="F11" s="38">
        <v>45</v>
      </c>
      <c r="G11" s="38">
        <v>0</v>
      </c>
      <c r="H11" s="38">
        <v>857.98292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>
        <v>2897.98292</v>
      </c>
      <c r="S11" s="16"/>
      <c r="V11" s="16"/>
    </row>
    <row r="12" spans="1:22" ht="21.75" customHeight="1">
      <c r="A12" s="7" t="s">
        <v>16</v>
      </c>
      <c r="B12" s="6" t="s">
        <v>17</v>
      </c>
      <c r="C12" s="38">
        <v>5547</v>
      </c>
      <c r="D12" s="38">
        <v>4251</v>
      </c>
      <c r="E12" s="38">
        <v>5803</v>
      </c>
      <c r="F12" s="38">
        <v>4210</v>
      </c>
      <c r="G12" s="38">
        <v>46161</v>
      </c>
      <c r="H12" s="38">
        <v>1264.4133000000002</v>
      </c>
      <c r="I12" s="38">
        <v>1480.43466</v>
      </c>
      <c r="J12" s="38">
        <v>47</v>
      </c>
      <c r="K12" s="38">
        <v>2717</v>
      </c>
      <c r="L12" s="38">
        <v>160</v>
      </c>
      <c r="M12" s="38">
        <v>2960</v>
      </c>
      <c r="N12" s="38">
        <v>327</v>
      </c>
      <c r="O12" s="38">
        <v>734</v>
      </c>
      <c r="P12" s="38">
        <v>10721</v>
      </c>
      <c r="Q12" s="38">
        <v>4</v>
      </c>
      <c r="R12" s="39">
        <v>86386.84796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56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Denov</dc:creator>
  <cp:keywords/>
  <dc:description/>
  <cp:lastModifiedBy>denov_i</cp:lastModifiedBy>
  <cp:lastPrinted>2014-12-08T10:51:02Z</cp:lastPrinted>
  <dcterms:created xsi:type="dcterms:W3CDTF">2007-09-17T07:24:01Z</dcterms:created>
  <dcterms:modified xsi:type="dcterms:W3CDTF">2015-04-22T11:10:42Z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