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'Premiums'!$A$1:$R$26</definedName>
  </definedNames>
  <calcPr fullCalcOnLoad="1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<sst xmlns="http://schemas.openxmlformats.org/spreadsheetml/2006/main" count="121" uniqueCount="61">
  <si>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</si>
  <si>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</si>
  <si>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</si>
  <si>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</si>
  <si>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</si>
  <si>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</si>
  <si>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</si>
  <si>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</si>
  <si>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</si>
  <si>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</si>
  <si>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</si>
  <si>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</si>
  <si>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</si>
  <si>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</si>
  <si>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</si>
  <si>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</si>
  <si>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</si>
  <si>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</si>
  <si>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</si>
  <si>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</si>
  <si>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</si>
  <si>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</si>
  <si>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</si>
  <si>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</si>
  <si>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</si>
  <si>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</si>
  <si>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</si>
  <si>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</si>
  <si>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</si>
  <si>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</si>
  <si>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</si>
  <si>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</si>
  <si>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</si>
  <si>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</si>
  <si>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</si>
  <si>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</si>
  <si>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</si>
  <si>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</si>
  <si>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</si>
  <si>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</si>
  <si>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</si>
  <si>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</si>
  <si>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</si>
  <si>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</si>
  <si>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</si>
  <si>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</si>
  <si>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</si>
  <si>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</si>
  <si>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</si>
  <si>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</si>
  <si>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</si>
  <si>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</si>
  <si>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</si>
  <si>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</si>
  <si>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</si>
  <si>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</si>
  <si>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</si>
  <si>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</si>
  <si>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r>
      <t>ПРЕМИЕН ПРИХОД ПО ВИДОВЕ ЗАСТРАХОВКИ КЪМ 31.05.2015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</si>
  <si>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ПО ВИДОВЕ ЗАСТРАХОВКИ КЪМ 31.05.2015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</si>
  <si>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ФИНАНСОВИ ПАРАМЕТРИ КЪМ 31.05.2015 ГОДИНА - ЖИВОТОЗАСТРАХОВАНЕ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</si>
</sst>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9" fontId="5" fillId="0" borderId="11" xfId="104" applyFont="1" applyBorder="1" applyAlignment="1">
      <alignment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7" fontId="5" fillId="0" borderId="0" xfId="104" applyNumberFormat="1" applyFont="1" applyAlignment="1">
      <alignment/>
    </xf>
    <xf numFmtId="0" fontId="5" fillId="34" borderId="11" xfId="0" applyFont="1" applyFill="1" applyBorder="1" applyAlignment="1">
      <alignment horizontal="right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31.05.2015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4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(Premiums!$R$5,Premiums!$R$10,Premiums!$R$11:$R$15,Premiums!$R$17)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31.05.2015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6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0.7382290125514199</c:v>
                </c:pt>
                <c:pt idx="1">
                  <c:v>0.024540793799165336</c:v>
                </c:pt>
                <c:pt idx="2">
                  <c:v>0.08103619350318843</c:v>
                </c:pt>
                <c:pt idx="3">
                  <c:v>0.00029339722738173446</c:v>
                </c:pt>
                <c:pt idx="4">
                  <c:v>0</c:v>
                </c:pt>
                <c:pt idx="5">
                  <c:v>0.04396614086048033</c:v>
                </c:pt>
                <c:pt idx="6">
                  <c:v>0.021452473706656577</c:v>
                </c:pt>
                <c:pt idx="7">
                  <c:v>0.09048198835170786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>
      <xdr:nvGraphicFramePr>
        <xdr:cNvPr id="1" name="Chart 29"/>
        <xdr:cNvGraphicFramePr/>
      </xdr:nvGraphicFramePr>
      <xdr:xfrm>
        <a:off x="981075" y="653415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7912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46;&#1080;&#1074;&#1086;&#1090;&#1086;&#1079;&#1072;&#1089;&#1090;&#1088;&#1072;&#1093;&#1086;&#1074;&#1072;&#1085;&#1077;\DATA_Life_Q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Общ"/>
      <sheetName val="Types"/>
      <sheetName val="RSM"/>
      <sheetName val="Investicii_H_2014"/>
      <sheetName val="Investicii_Q1_2014"/>
      <sheetName val="stress test"/>
      <sheetName val="Sheet6"/>
      <sheetName val="Sheet1"/>
    </sheetNames>
    <sheetDataSet>
      <sheetData sheetId="0">
        <row r="96">
          <cell r="B96" t="str">
            <v>1. Застраховка "Живот" и рента</v>
          </cell>
          <cell r="C96">
            <v>0.7382290125514199</v>
          </cell>
        </row>
        <row r="97">
          <cell r="B97" t="str">
            <v>2. Женитбена и детска застраховка</v>
          </cell>
          <cell r="C97">
            <v>0.024540793799165336</v>
          </cell>
        </row>
        <row r="98">
          <cell r="B98" t="str">
            <v>3. Застраховка "Живот", свързана с инвестиционен фонд</v>
          </cell>
          <cell r="C98">
            <v>0.08103619350318843</v>
          </cell>
        </row>
        <row r="99">
          <cell r="B99" t="str">
            <v>4. Постоянна здравна застраховка</v>
          </cell>
          <cell r="C99">
            <v>0.00029339722738173446</v>
          </cell>
        </row>
        <row r="100">
          <cell r="B100" t="str">
            <v>5. Изкупуване на капитал</v>
          </cell>
          <cell r="C100">
            <v>0</v>
          </cell>
        </row>
        <row r="101">
          <cell r="B101" t="str">
            <v>6. Допълнителна застраховка</v>
          </cell>
          <cell r="C101">
            <v>0.04396614086048033</v>
          </cell>
        </row>
        <row r="102">
          <cell r="B102" t="str">
            <v>7. Застраховка "Злополука"</v>
          </cell>
          <cell r="C102">
            <v>0.021452473706656577</v>
          </cell>
        </row>
        <row r="103">
          <cell r="B103" t="str">
            <v>8. Застраховка "Заболяване"</v>
          </cell>
          <cell r="C103">
            <v>0.09048198835170786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58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2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27147764</v>
      </c>
      <c r="D5" s="9">
        <v>23373455.1</v>
      </c>
      <c r="E5" s="9">
        <v>14568204.010000002</v>
      </c>
      <c r="F5" s="9">
        <v>12080184.15</v>
      </c>
      <c r="G5" s="9">
        <v>12361984.6745</v>
      </c>
      <c r="H5" s="9">
        <v>11258511.05</v>
      </c>
      <c r="I5" s="9">
        <v>5838062.43</v>
      </c>
      <c r="J5" s="9">
        <v>2326576.8729062</v>
      </c>
      <c r="K5" s="9">
        <v>670902.5800000001</v>
      </c>
      <c r="L5" s="9">
        <v>2795902.59</v>
      </c>
      <c r="M5" s="9">
        <v>647107.0599999998</v>
      </c>
      <c r="N5" s="9">
        <v>1555797.04</v>
      </c>
      <c r="O5" s="9">
        <v>564102</v>
      </c>
      <c r="P5" s="9">
        <v>654266</v>
      </c>
      <c r="Q5" s="9">
        <v>0</v>
      </c>
      <c r="R5" s="10">
        <v>115842819.5574062</v>
      </c>
      <c r="S5" s="27"/>
    </row>
    <row r="6" spans="1:19" ht="16.5" customHeight="1">
      <c r="A6" s="35" t="s">
        <v>33</v>
      </c>
      <c r="B6" s="11" t="s">
        <v>37</v>
      </c>
      <c r="C6" s="9">
        <v>14021404</v>
      </c>
      <c r="D6" s="9">
        <v>9691087.280000001</v>
      </c>
      <c r="E6" s="9">
        <v>14567902.010000002</v>
      </c>
      <c r="F6" s="9">
        <v>12080184.15</v>
      </c>
      <c r="G6" s="9">
        <v>12346359.044499999</v>
      </c>
      <c r="H6" s="9">
        <v>486728.5899999999</v>
      </c>
      <c r="I6" s="9">
        <v>5838062.43</v>
      </c>
      <c r="J6" s="9">
        <v>2324988.1929062</v>
      </c>
      <c r="K6" s="9">
        <v>670902.5800000001</v>
      </c>
      <c r="L6" s="9">
        <v>2795902.59</v>
      </c>
      <c r="M6" s="9">
        <v>647107.0599999998</v>
      </c>
      <c r="N6" s="9">
        <v>1555797.04</v>
      </c>
      <c r="O6" s="9">
        <v>564102</v>
      </c>
      <c r="P6" s="9">
        <v>654266</v>
      </c>
      <c r="Q6" s="9">
        <v>0</v>
      </c>
      <c r="R6" s="10">
        <v>78244792.96740621</v>
      </c>
      <c r="S6" s="27"/>
    </row>
    <row r="7" spans="1:19" ht="16.5" customHeight="1">
      <c r="A7" s="35" t="s">
        <v>34</v>
      </c>
      <c r="B7" s="11" t="s">
        <v>38</v>
      </c>
      <c r="C7" s="9">
        <v>12199120</v>
      </c>
      <c r="D7" s="9">
        <v>7092737.16</v>
      </c>
      <c r="E7" s="9">
        <v>6960858.4</v>
      </c>
      <c r="F7" s="9">
        <v>6995997.63</v>
      </c>
      <c r="G7" s="9">
        <v>11912618.7085</v>
      </c>
      <c r="H7" s="9">
        <v>485499.23999999993</v>
      </c>
      <c r="I7" s="9">
        <v>5838062.43</v>
      </c>
      <c r="J7" s="9">
        <v>2265588.7629062</v>
      </c>
      <c r="K7" s="9">
        <v>91173.52</v>
      </c>
      <c r="L7" s="9">
        <v>219065.06</v>
      </c>
      <c r="M7" s="9">
        <v>291005.2099999999</v>
      </c>
      <c r="N7" s="9">
        <v>1555797.04</v>
      </c>
      <c r="O7" s="9">
        <v>513112</v>
      </c>
      <c r="P7" s="9">
        <v>430390</v>
      </c>
      <c r="Q7" s="9">
        <v>0</v>
      </c>
      <c r="R7" s="10">
        <v>56851025.16140621</v>
      </c>
      <c r="S7" s="27"/>
    </row>
    <row r="8" spans="1:19" ht="28.5" customHeight="1">
      <c r="A8" s="35" t="s">
        <v>34</v>
      </c>
      <c r="B8" s="11" t="s">
        <v>39</v>
      </c>
      <c r="C8" s="9">
        <v>1822284</v>
      </c>
      <c r="D8" s="9">
        <v>2598350.12</v>
      </c>
      <c r="E8" s="9">
        <v>7607043.61</v>
      </c>
      <c r="F8" s="9">
        <v>5084186.5200000005</v>
      </c>
      <c r="G8" s="9">
        <v>433740.336</v>
      </c>
      <c r="H8" s="9">
        <v>1229.35</v>
      </c>
      <c r="I8" s="9">
        <v>0</v>
      </c>
      <c r="J8" s="9">
        <v>59399.43</v>
      </c>
      <c r="K8" s="9">
        <v>579729.06</v>
      </c>
      <c r="L8" s="9">
        <v>2576837.53</v>
      </c>
      <c r="M8" s="9">
        <v>356101.85</v>
      </c>
      <c r="N8" s="9">
        <v>0</v>
      </c>
      <c r="O8" s="9">
        <v>50990</v>
      </c>
      <c r="P8" s="9">
        <v>223876</v>
      </c>
      <c r="Q8" s="9">
        <v>0</v>
      </c>
      <c r="R8" s="10">
        <v>21393767.806</v>
      </c>
      <c r="S8" s="27"/>
    </row>
    <row r="9" spans="1:19" ht="16.5" customHeight="1">
      <c r="A9" s="35" t="s">
        <v>35</v>
      </c>
      <c r="B9" s="11" t="s">
        <v>40</v>
      </c>
      <c r="C9" s="9">
        <v>13126360</v>
      </c>
      <c r="D9" s="9">
        <v>13682367.82</v>
      </c>
      <c r="E9" s="9">
        <v>302</v>
      </c>
      <c r="F9" s="9">
        <v>0</v>
      </c>
      <c r="G9" s="9">
        <v>15625.63</v>
      </c>
      <c r="H9" s="9">
        <v>10771782.46</v>
      </c>
      <c r="I9" s="9">
        <v>0</v>
      </c>
      <c r="J9" s="9">
        <v>1588.6799999999998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37598026.589999996</v>
      </c>
      <c r="S9" s="27"/>
    </row>
    <row r="10" spans="1:19" ht="16.5" customHeight="1">
      <c r="A10" s="35">
        <v>2</v>
      </c>
      <c r="B10" s="4" t="s">
        <v>41</v>
      </c>
      <c r="C10" s="9">
        <v>2701723</v>
      </c>
      <c r="D10" s="9">
        <v>312037.92</v>
      </c>
      <c r="E10" s="9">
        <v>463818.31</v>
      </c>
      <c r="F10" s="9">
        <v>0</v>
      </c>
      <c r="G10" s="9">
        <v>204706.0475</v>
      </c>
      <c r="H10" s="9"/>
      <c r="I10" s="9">
        <v>0</v>
      </c>
      <c r="J10" s="9">
        <v>242842.26058</v>
      </c>
      <c r="K10" s="9">
        <v>0</v>
      </c>
      <c r="L10" s="9">
        <v>169423.29</v>
      </c>
      <c r="M10" s="9">
        <v>0</v>
      </c>
      <c r="N10" s="9">
        <v>0</v>
      </c>
      <c r="O10" s="9">
        <v>12178</v>
      </c>
      <c r="P10" s="9">
        <v>0</v>
      </c>
      <c r="Q10" s="9">
        <v>0</v>
      </c>
      <c r="R10" s="10">
        <v>4106728.82808</v>
      </c>
      <c r="S10" s="27"/>
    </row>
    <row r="11" spans="1:19" ht="28.5" customHeight="1">
      <c r="A11" s="35">
        <v>3</v>
      </c>
      <c r="B11" s="4" t="s">
        <v>42</v>
      </c>
      <c r="C11" s="9">
        <v>14995775</v>
      </c>
      <c r="D11" s="9">
        <v>2820.4</v>
      </c>
      <c r="E11" s="9">
        <v>235375.79</v>
      </c>
      <c r="F11" s="9">
        <v>0</v>
      </c>
      <c r="G11" s="9">
        <v>524794.9325</v>
      </c>
      <c r="H11" s="9"/>
      <c r="I11" s="9">
        <v>790192.35</v>
      </c>
      <c r="J11" s="9">
        <v>95093.5495154</v>
      </c>
      <c r="K11" s="9">
        <v>0</v>
      </c>
      <c r="L11" s="9">
        <v>0</v>
      </c>
      <c r="M11" s="9">
        <v>5395.7</v>
      </c>
      <c r="N11" s="9">
        <v>0</v>
      </c>
      <c r="O11" s="9">
        <v>292063</v>
      </c>
      <c r="P11" s="9">
        <v>0</v>
      </c>
      <c r="Q11" s="9">
        <v>0</v>
      </c>
      <c r="R11" s="10">
        <v>16941510.722015396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138997.93</v>
      </c>
      <c r="E12" s="9">
        <v>0</v>
      </c>
      <c r="F12" s="9">
        <v>0</v>
      </c>
      <c r="G12" s="9">
        <v>0</v>
      </c>
      <c r="H12" s="9"/>
      <c r="I12" s="9">
        <v>0</v>
      </c>
      <c r="J12" s="9">
        <v>1869.01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v>140866.94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281270</v>
      </c>
      <c r="D14" s="9">
        <v>5905840.23</v>
      </c>
      <c r="E14" s="9">
        <v>0</v>
      </c>
      <c r="F14" s="9">
        <v>568697.7099999998</v>
      </c>
      <c r="G14" s="9">
        <v>1439228.1455</v>
      </c>
      <c r="H14" s="9">
        <v>67224.7</v>
      </c>
      <c r="I14" s="9">
        <v>331146.62</v>
      </c>
      <c r="J14" s="9">
        <v>986049.6700000002</v>
      </c>
      <c r="K14" s="9">
        <v>0</v>
      </c>
      <c r="L14" s="9">
        <v>40836.5</v>
      </c>
      <c r="M14" s="9">
        <v>170739.04</v>
      </c>
      <c r="N14" s="9">
        <v>520782.14</v>
      </c>
      <c r="O14" s="9">
        <v>55329</v>
      </c>
      <c r="P14" s="9">
        <v>0</v>
      </c>
      <c r="Q14" s="9">
        <v>0</v>
      </c>
      <c r="R14" s="10">
        <v>10367143.7555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365876</v>
      </c>
      <c r="D15" s="9">
        <v>805619.72</v>
      </c>
      <c r="E15" s="9">
        <v>4060191.4899999993</v>
      </c>
      <c r="F15" s="9">
        <v>2386125.899999999</v>
      </c>
      <c r="G15" s="9">
        <v>0</v>
      </c>
      <c r="H15" s="9"/>
      <c r="I15" s="9">
        <v>0</v>
      </c>
      <c r="J15" s="9">
        <v>757170.23</v>
      </c>
      <c r="K15" s="9">
        <v>3472718.69</v>
      </c>
      <c r="L15" s="9">
        <v>871466.52</v>
      </c>
      <c r="M15" s="9">
        <v>0</v>
      </c>
      <c r="N15" s="9">
        <v>11511.98</v>
      </c>
      <c r="O15" s="9">
        <v>44287</v>
      </c>
      <c r="P15" s="9">
        <v>442352</v>
      </c>
      <c r="Q15" s="9">
        <v>0</v>
      </c>
      <c r="R15" s="10">
        <v>13217319.529999997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308.35</v>
      </c>
      <c r="E16" s="9">
        <v>0</v>
      </c>
      <c r="F16" s="9">
        <v>0</v>
      </c>
      <c r="G16" s="9">
        <v>0</v>
      </c>
      <c r="H16" s="9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308.35</v>
      </c>
      <c r="S16" s="27"/>
    </row>
    <row r="17" spans="1:19" ht="18" customHeight="1">
      <c r="A17" s="39">
        <v>8</v>
      </c>
      <c r="B17" s="4" t="s">
        <v>52</v>
      </c>
      <c r="C17" s="9">
        <v>666581</v>
      </c>
      <c r="D17" s="9">
        <v>5829041.73</v>
      </c>
      <c r="E17" s="9">
        <v>3339637.71</v>
      </c>
      <c r="F17" s="9">
        <v>337559.1600000012</v>
      </c>
      <c r="G17" s="9">
        <v>1730671.34</v>
      </c>
      <c r="H17" s="9"/>
      <c r="I17" s="9">
        <v>43850.73</v>
      </c>
      <c r="J17" s="9">
        <v>385964.76</v>
      </c>
      <c r="K17" s="9">
        <v>0</v>
      </c>
      <c r="L17" s="9">
        <v>0</v>
      </c>
      <c r="M17" s="9">
        <v>0</v>
      </c>
      <c r="N17" s="9">
        <v>66317.11</v>
      </c>
      <c r="O17" s="9">
        <v>0</v>
      </c>
      <c r="P17" s="9">
        <v>0</v>
      </c>
      <c r="Q17" s="9">
        <v>0</v>
      </c>
      <c r="R17" s="10">
        <v>12399623.540000003</v>
      </c>
      <c r="S17" s="27"/>
    </row>
    <row r="18" spans="1:19" s="3" customFormat="1" ht="16.5" customHeight="1">
      <c r="A18" s="53" t="s">
        <v>1</v>
      </c>
      <c r="B18" s="54"/>
      <c r="C18" s="50">
        <v>46158989</v>
      </c>
      <c r="D18" s="50">
        <v>36367813.03</v>
      </c>
      <c r="E18" s="50">
        <v>22667227.310000002</v>
      </c>
      <c r="F18" s="50">
        <v>15372566.92</v>
      </c>
      <c r="G18" s="50">
        <v>16261385.139999999</v>
      </c>
      <c r="H18" s="50">
        <v>11325735.75</v>
      </c>
      <c r="I18" s="50">
        <v>7003252.13</v>
      </c>
      <c r="J18" s="50">
        <v>4795566.3530016</v>
      </c>
      <c r="K18" s="50">
        <v>4143621.27</v>
      </c>
      <c r="L18" s="50">
        <v>3877628.9</v>
      </c>
      <c r="M18" s="50">
        <v>823241.7999999998</v>
      </c>
      <c r="N18" s="50">
        <v>2154408.27</v>
      </c>
      <c r="O18" s="50">
        <v>967959</v>
      </c>
      <c r="P18" s="50">
        <v>1096618</v>
      </c>
      <c r="Q18" s="50">
        <v>0</v>
      </c>
      <c r="R18" s="10">
        <v>173016012.87300164</v>
      </c>
      <c r="S18" s="51"/>
    </row>
    <row r="19" spans="1:18" s="3" customFormat="1" ht="16.5" customHeight="1">
      <c r="A19" s="55" t="s">
        <v>19</v>
      </c>
      <c r="B19" s="56"/>
      <c r="C19" s="40">
        <v>0.2667902712212073</v>
      </c>
      <c r="D19" s="40">
        <v>0.2101991164060343</v>
      </c>
      <c r="E19" s="40">
        <v>0.13101230882391418</v>
      </c>
      <c r="F19" s="40">
        <v>0.08885054432091134</v>
      </c>
      <c r="G19" s="40">
        <v>0.0939877463939496</v>
      </c>
      <c r="H19" s="40">
        <v>0.06546062160335062</v>
      </c>
      <c r="I19" s="40">
        <v>0.04047747959109758</v>
      </c>
      <c r="J19" s="40">
        <v>0.02771747119454009</v>
      </c>
      <c r="K19" s="40">
        <v>0.023949351283696085</v>
      </c>
      <c r="L19" s="40">
        <v>0.022411965433779144</v>
      </c>
      <c r="M19" s="40">
        <v>0.004758182704188665</v>
      </c>
      <c r="N19" s="40">
        <v>0.012452074430714069</v>
      </c>
      <c r="O19" s="40">
        <v>0.005594620890440399</v>
      </c>
      <c r="P19" s="40">
        <v>0.006338245702176404</v>
      </c>
      <c r="Q19" s="40">
        <v>0</v>
      </c>
      <c r="R19" s="40"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59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15310068</v>
      </c>
      <c r="D5" s="9">
        <v>6063246.34</v>
      </c>
      <c r="E5" s="9">
        <v>3443155.89</v>
      </c>
      <c r="F5" s="9">
        <v>2062443.1071741</v>
      </c>
      <c r="G5" s="9">
        <v>6399124.213500703</v>
      </c>
      <c r="H5" s="9">
        <v>109943.71</v>
      </c>
      <c r="I5" s="9">
        <v>2499497.53</v>
      </c>
      <c r="J5" s="9">
        <v>1322402.54</v>
      </c>
      <c r="K5" s="9">
        <v>877645.6199999999</v>
      </c>
      <c r="L5" s="9">
        <v>1131004.2314297</v>
      </c>
      <c r="M5" s="9">
        <v>262484.85</v>
      </c>
      <c r="N5" s="9">
        <v>316527.19</v>
      </c>
      <c r="O5" s="9">
        <v>504503.34</v>
      </c>
      <c r="P5" s="9">
        <v>296255.93</v>
      </c>
      <c r="Q5" s="9">
        <v>1935.53</v>
      </c>
      <c r="R5" s="10">
        <v>40600238.02210451</v>
      </c>
      <c r="S5" s="27"/>
    </row>
    <row r="6" spans="1:19" ht="16.5" customHeight="1">
      <c r="A6" s="35" t="s">
        <v>33</v>
      </c>
      <c r="B6" s="11" t="s">
        <v>37</v>
      </c>
      <c r="C6" s="9">
        <v>7535510</v>
      </c>
      <c r="D6" s="9">
        <v>2172436.25</v>
      </c>
      <c r="E6" s="9">
        <v>3443155.89</v>
      </c>
      <c r="F6" s="9">
        <v>2062443.1071741</v>
      </c>
      <c r="G6" s="9">
        <v>6328198.9335007025</v>
      </c>
      <c r="H6" s="9">
        <v>100171.13</v>
      </c>
      <c r="I6" s="9">
        <v>2499497.53</v>
      </c>
      <c r="J6" s="9">
        <v>1156032.7</v>
      </c>
      <c r="K6" s="9">
        <v>877645.6199999999</v>
      </c>
      <c r="L6" s="9">
        <v>1131004.2314297</v>
      </c>
      <c r="M6" s="9">
        <v>262484.85</v>
      </c>
      <c r="N6" s="9">
        <v>316527.19</v>
      </c>
      <c r="O6" s="9">
        <v>504503.34</v>
      </c>
      <c r="P6" s="9">
        <v>296255.93</v>
      </c>
      <c r="Q6" s="9">
        <v>0</v>
      </c>
      <c r="R6" s="10">
        <v>28685866.702104505</v>
      </c>
      <c r="S6" s="27"/>
    </row>
    <row r="7" spans="1:19" ht="16.5" customHeight="1">
      <c r="A7" s="35" t="s">
        <v>34</v>
      </c>
      <c r="B7" s="11" t="s">
        <v>48</v>
      </c>
      <c r="C7" s="9">
        <v>7052432</v>
      </c>
      <c r="D7" s="9">
        <v>1909094.5699999998</v>
      </c>
      <c r="E7" s="9">
        <v>2910319.25</v>
      </c>
      <c r="F7" s="9">
        <v>723996.8471741</v>
      </c>
      <c r="G7" s="9">
        <v>6090176.943500702</v>
      </c>
      <c r="H7" s="9">
        <v>36951.22</v>
      </c>
      <c r="I7" s="9">
        <v>2499497.53</v>
      </c>
      <c r="J7" s="9">
        <v>1054491.16</v>
      </c>
      <c r="K7" s="9">
        <v>38598.89</v>
      </c>
      <c r="L7" s="9">
        <v>107206.0114297</v>
      </c>
      <c r="M7" s="9">
        <v>161111.79</v>
      </c>
      <c r="N7" s="9">
        <v>316527.19</v>
      </c>
      <c r="O7" s="9">
        <v>503503.34</v>
      </c>
      <c r="P7" s="9">
        <v>282623.98</v>
      </c>
      <c r="Q7" s="9">
        <v>0</v>
      </c>
      <c r="R7" s="10">
        <v>23686530.722104505</v>
      </c>
      <c r="S7" s="27"/>
    </row>
    <row r="8" spans="1:19" ht="25.5">
      <c r="A8" s="35" t="s">
        <v>34</v>
      </c>
      <c r="B8" s="11" t="s">
        <v>39</v>
      </c>
      <c r="C8" s="9">
        <v>483078</v>
      </c>
      <c r="D8" s="9">
        <v>263341.68</v>
      </c>
      <c r="E8" s="9">
        <v>532836.64</v>
      </c>
      <c r="F8" s="9">
        <v>1338446.26</v>
      </c>
      <c r="G8" s="9">
        <v>238021.99</v>
      </c>
      <c r="H8" s="9">
        <v>63219.909999999996</v>
      </c>
      <c r="I8" s="9">
        <v>0</v>
      </c>
      <c r="J8" s="9">
        <v>101541.54000000001</v>
      </c>
      <c r="K8" s="9">
        <v>839046.7299999999</v>
      </c>
      <c r="L8" s="9">
        <v>1023798.2200000001</v>
      </c>
      <c r="M8" s="9">
        <v>101373.06</v>
      </c>
      <c r="N8" s="9">
        <v>0</v>
      </c>
      <c r="O8" s="9">
        <v>1000</v>
      </c>
      <c r="P8" s="9">
        <v>13631.95</v>
      </c>
      <c r="Q8" s="9">
        <v>0</v>
      </c>
      <c r="R8" s="10">
        <v>4999335.98</v>
      </c>
      <c r="S8" s="27"/>
    </row>
    <row r="9" spans="1:19" ht="16.5" customHeight="1">
      <c r="A9" s="35" t="s">
        <v>35</v>
      </c>
      <c r="B9" s="11" t="s">
        <v>40</v>
      </c>
      <c r="C9" s="9">
        <v>7774558</v>
      </c>
      <c r="D9" s="9">
        <v>3890810.09</v>
      </c>
      <c r="E9" s="9">
        <v>0</v>
      </c>
      <c r="F9" s="9">
        <v>0</v>
      </c>
      <c r="G9" s="9">
        <v>70925.28</v>
      </c>
      <c r="H9" s="9">
        <v>9772.58</v>
      </c>
      <c r="I9" s="9">
        <v>0</v>
      </c>
      <c r="J9" s="9">
        <v>166369.84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1935.53</v>
      </c>
      <c r="R9" s="10">
        <v>11914371.319999998</v>
      </c>
      <c r="S9" s="27"/>
    </row>
    <row r="10" spans="1:19" ht="16.5" customHeight="1">
      <c r="A10" s="35">
        <v>2</v>
      </c>
      <c r="B10" s="4" t="s">
        <v>41</v>
      </c>
      <c r="C10" s="9">
        <v>840899</v>
      </c>
      <c r="D10" s="9">
        <v>54536.61</v>
      </c>
      <c r="E10" s="9">
        <v>105341.05999999997</v>
      </c>
      <c r="F10" s="9">
        <v>0</v>
      </c>
      <c r="G10" s="9">
        <v>307651.3737594</v>
      </c>
      <c r="H10" s="9">
        <v>0</v>
      </c>
      <c r="I10" s="9">
        <v>0</v>
      </c>
      <c r="J10" s="9">
        <v>137111.44000000003</v>
      </c>
      <c r="K10" s="9">
        <v>0</v>
      </c>
      <c r="L10" s="9">
        <v>75447.9</v>
      </c>
      <c r="M10" s="9">
        <v>0</v>
      </c>
      <c r="N10" s="9">
        <v>0</v>
      </c>
      <c r="O10" s="9">
        <v>0</v>
      </c>
      <c r="P10" s="9">
        <v>0</v>
      </c>
      <c r="Q10" s="9">
        <v>1482.79</v>
      </c>
      <c r="R10" s="10">
        <v>1522470.1737594</v>
      </c>
      <c r="S10" s="27"/>
    </row>
    <row r="11" spans="1:19" ht="28.5" customHeight="1">
      <c r="A11" s="35">
        <v>3</v>
      </c>
      <c r="B11" s="4" t="s">
        <v>42</v>
      </c>
      <c r="C11" s="9">
        <v>1967320</v>
      </c>
      <c r="D11" s="9">
        <v>0</v>
      </c>
      <c r="E11" s="9">
        <v>77115.43000000001</v>
      </c>
      <c r="F11" s="9">
        <v>0</v>
      </c>
      <c r="G11" s="9">
        <v>1270502.5499999993</v>
      </c>
      <c r="H11" s="9">
        <v>0</v>
      </c>
      <c r="I11" s="9">
        <v>76573.05</v>
      </c>
      <c r="J11" s="9">
        <v>110434.75</v>
      </c>
      <c r="K11" s="9">
        <v>0</v>
      </c>
      <c r="L11" s="9">
        <v>70621.7307907</v>
      </c>
      <c r="M11" s="9">
        <v>0</v>
      </c>
      <c r="N11" s="9">
        <v>0</v>
      </c>
      <c r="O11" s="9">
        <v>77231</v>
      </c>
      <c r="P11" s="9">
        <v>0</v>
      </c>
      <c r="Q11" s="9">
        <v>0</v>
      </c>
      <c r="R11" s="10">
        <v>3649798.510790699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27190.66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v>27190.66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481</v>
      </c>
      <c r="D14" s="9">
        <v>1062646.43</v>
      </c>
      <c r="E14" s="9">
        <v>0</v>
      </c>
      <c r="F14" s="9">
        <v>0</v>
      </c>
      <c r="G14" s="9">
        <v>536211.8427398986</v>
      </c>
      <c r="H14" s="9">
        <v>46603.18</v>
      </c>
      <c r="I14" s="9">
        <v>0</v>
      </c>
      <c r="J14" s="9">
        <v>698897.64</v>
      </c>
      <c r="K14" s="9">
        <v>0</v>
      </c>
      <c r="L14" s="9">
        <v>900</v>
      </c>
      <c r="M14" s="9">
        <v>45178.8</v>
      </c>
      <c r="N14" s="9">
        <v>38104.07</v>
      </c>
      <c r="O14" s="9">
        <v>2620</v>
      </c>
      <c r="P14" s="9">
        <v>0</v>
      </c>
      <c r="Q14" s="9">
        <v>0</v>
      </c>
      <c r="R14" s="10">
        <v>2431642.962739898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131523</v>
      </c>
      <c r="D15" s="9">
        <v>154398.03</v>
      </c>
      <c r="E15" s="9">
        <v>549843.21</v>
      </c>
      <c r="F15" s="9">
        <v>156533.8</v>
      </c>
      <c r="G15" s="9">
        <v>187982.12000000002</v>
      </c>
      <c r="H15" s="9">
        <v>0</v>
      </c>
      <c r="I15" s="9">
        <v>0</v>
      </c>
      <c r="J15" s="9">
        <v>174971.36000000002</v>
      </c>
      <c r="K15" s="9">
        <v>27011.63</v>
      </c>
      <c r="L15" s="9">
        <v>189531.83000000002</v>
      </c>
      <c r="M15" s="9">
        <v>0</v>
      </c>
      <c r="N15" s="9">
        <v>0</v>
      </c>
      <c r="O15" s="9">
        <v>2526</v>
      </c>
      <c r="P15" s="9">
        <v>87843.05</v>
      </c>
      <c r="Q15" s="9">
        <v>0</v>
      </c>
      <c r="R15" s="10">
        <v>1662164.0300000003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  <c r="S16" s="27"/>
    </row>
    <row r="17" spans="1:19" ht="26.25" customHeight="1">
      <c r="A17" s="35">
        <v>8</v>
      </c>
      <c r="B17" s="4" t="s">
        <v>52</v>
      </c>
      <c r="C17" s="9">
        <v>750</v>
      </c>
      <c r="D17" s="9">
        <v>2391555.72</v>
      </c>
      <c r="E17" s="9">
        <v>1523393.17</v>
      </c>
      <c r="F17" s="9">
        <v>12000</v>
      </c>
      <c r="G17" s="9">
        <v>861466.36</v>
      </c>
      <c r="H17" s="9">
        <v>0</v>
      </c>
      <c r="I17" s="9">
        <v>1556.82</v>
      </c>
      <c r="J17" s="9">
        <v>243733.33000000002</v>
      </c>
      <c r="K17" s="9">
        <v>0</v>
      </c>
      <c r="L17" s="9">
        <v>0</v>
      </c>
      <c r="M17" s="9">
        <v>0</v>
      </c>
      <c r="N17" s="9">
        <v>60422.24</v>
      </c>
      <c r="O17" s="9">
        <v>0</v>
      </c>
      <c r="P17" s="9">
        <v>0</v>
      </c>
      <c r="Q17" s="9">
        <v>0</v>
      </c>
      <c r="R17" s="10">
        <v>5094877.640000001</v>
      </c>
      <c r="S17" s="27"/>
    </row>
    <row r="18" spans="1:19" s="3" customFormat="1" ht="16.5" customHeight="1">
      <c r="A18" s="58" t="s">
        <v>1</v>
      </c>
      <c r="B18" s="58"/>
      <c r="C18" s="50">
        <v>18251041</v>
      </c>
      <c r="D18" s="50">
        <v>9753573.790000001</v>
      </c>
      <c r="E18" s="50">
        <v>5698848.76</v>
      </c>
      <c r="F18" s="50">
        <v>2230976.9071740997</v>
      </c>
      <c r="G18" s="50">
        <v>9562938.459999999</v>
      </c>
      <c r="H18" s="50">
        <v>156546.89</v>
      </c>
      <c r="I18" s="50">
        <v>2577627.3999999994</v>
      </c>
      <c r="J18" s="50">
        <v>2687551.06</v>
      </c>
      <c r="K18" s="50">
        <v>904657.2499999999</v>
      </c>
      <c r="L18" s="50">
        <v>1467505.6922204</v>
      </c>
      <c r="M18" s="50">
        <v>307663.64999999997</v>
      </c>
      <c r="N18" s="50">
        <v>415053.5</v>
      </c>
      <c r="O18" s="50">
        <v>586880.3400000001</v>
      </c>
      <c r="P18" s="50">
        <v>384098.98</v>
      </c>
      <c r="Q18" s="50">
        <v>3418.3199999999997</v>
      </c>
      <c r="R18" s="10">
        <v>54988381.9993945</v>
      </c>
      <c r="S18" s="51"/>
    </row>
    <row r="19" spans="1:19" ht="13.5">
      <c r="A19" s="59" t="s">
        <v>19</v>
      </c>
      <c r="B19" s="59"/>
      <c r="C19" s="49">
        <v>0.331907219968774</v>
      </c>
      <c r="D19" s="49">
        <v>0.17737517336130024</v>
      </c>
      <c r="E19" s="49">
        <v>0.10363732397259393</v>
      </c>
      <c r="F19" s="49">
        <v>0.04057178673121653</v>
      </c>
      <c r="G19" s="49">
        <v>0.17390834413177134</v>
      </c>
      <c r="H19" s="49">
        <v>0.002846908461531453</v>
      </c>
      <c r="I19" s="49">
        <v>0.04687585461285955</v>
      </c>
      <c r="J19" s="49">
        <v>0.04887488888161128</v>
      </c>
      <c r="K19" s="49">
        <v>0.01645178885259729</v>
      </c>
      <c r="L19" s="49">
        <v>0.02668755905995851</v>
      </c>
      <c r="M19" s="49">
        <v>0.0055950664270024856</v>
      </c>
      <c r="N19" s="49">
        <v>0.007548021689464701</v>
      </c>
      <c r="O19" s="49">
        <v>0.010672806121235981</v>
      </c>
      <c r="P19" s="49">
        <v>0.006985093323972134</v>
      </c>
      <c r="Q19" s="49">
        <v>6.216440411062904E-05</v>
      </c>
      <c r="R19" s="49"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18" s="16" customFormat="1" ht="63.75" customHeight="1">
      <c r="A4" s="46" t="s">
        <v>2</v>
      </c>
      <c r="B4" s="46" t="s">
        <v>3</v>
      </c>
      <c r="C4" s="42" t="s">
        <v>23</v>
      </c>
      <c r="D4" s="42" t="s">
        <v>25</v>
      </c>
      <c r="E4" s="42" t="s">
        <v>24</v>
      </c>
      <c r="F4" s="42" t="s">
        <v>54</v>
      </c>
      <c r="G4" s="42" t="s">
        <v>51</v>
      </c>
      <c r="H4" s="42" t="s">
        <v>27</v>
      </c>
      <c r="I4" s="42" t="s">
        <v>26</v>
      </c>
      <c r="J4" s="42" t="s">
        <v>31</v>
      </c>
      <c r="K4" s="42" t="s">
        <v>57</v>
      </c>
      <c r="L4" s="47" t="s">
        <v>29</v>
      </c>
      <c r="M4" s="42" t="s">
        <v>28</v>
      </c>
      <c r="N4" s="42" t="s">
        <v>30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60</v>
      </c>
      <c r="D5" s="36">
        <v>92</v>
      </c>
      <c r="E5" s="36">
        <v>121</v>
      </c>
      <c r="F5" s="36">
        <v>0</v>
      </c>
      <c r="G5" s="36">
        <v>2240</v>
      </c>
      <c r="H5" s="36">
        <v>384.57475</v>
      </c>
      <c r="I5" s="36">
        <v>183.05981000000006</v>
      </c>
      <c r="J5" s="36">
        <v>0</v>
      </c>
      <c r="K5" s="36">
        <v>0</v>
      </c>
      <c r="L5" s="36">
        <v>281</v>
      </c>
      <c r="M5" s="36">
        <v>209</v>
      </c>
      <c r="N5" s="36">
        <v>124</v>
      </c>
      <c r="O5" s="36">
        <v>832</v>
      </c>
      <c r="P5" s="36">
        <v>14</v>
      </c>
      <c r="Q5" s="36">
        <v>0</v>
      </c>
      <c r="R5" s="37">
        <v>4540.63456</v>
      </c>
    </row>
    <row r="6" spans="1:22" ht="21.75" customHeight="1">
      <c r="A6" s="7" t="s">
        <v>5</v>
      </c>
      <c r="B6" s="6" t="s">
        <v>22</v>
      </c>
      <c r="C6" s="36">
        <v>302575</v>
      </c>
      <c r="D6" s="36">
        <v>76039</v>
      </c>
      <c r="E6" s="36">
        <v>56012</v>
      </c>
      <c r="F6" s="36">
        <v>136937</v>
      </c>
      <c r="G6" s="36">
        <v>266993</v>
      </c>
      <c r="H6" s="36">
        <v>16630.836357532116</v>
      </c>
      <c r="I6" s="36">
        <v>20304.095589999997</v>
      </c>
      <c r="J6" s="36">
        <v>6959</v>
      </c>
      <c r="K6" s="36">
        <v>52231</v>
      </c>
      <c r="L6" s="36">
        <v>9713</v>
      </c>
      <c r="M6" s="36">
        <v>12741</v>
      </c>
      <c r="N6" s="36">
        <v>5418</v>
      </c>
      <c r="O6" s="36">
        <v>10600</v>
      </c>
      <c r="P6" s="36">
        <v>106369</v>
      </c>
      <c r="Q6" s="36">
        <v>224</v>
      </c>
      <c r="R6" s="37">
        <v>1079745.931947532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60956</v>
      </c>
      <c r="D7" s="36">
        <v>0</v>
      </c>
      <c r="E7" s="36">
        <v>1335</v>
      </c>
      <c r="F7" s="36">
        <v>5433</v>
      </c>
      <c r="G7" s="36">
        <v>14658</v>
      </c>
      <c r="H7" s="36">
        <v>1092.3316324678808</v>
      </c>
      <c r="I7" s="36">
        <v>13651.84748</v>
      </c>
      <c r="J7" s="36">
        <v>0</v>
      </c>
      <c r="K7" s="36">
        <v>0</v>
      </c>
      <c r="L7" s="36">
        <v>3814</v>
      </c>
      <c r="M7" s="36">
        <v>0</v>
      </c>
      <c r="N7" s="36">
        <v>0</v>
      </c>
      <c r="O7" s="36">
        <v>27</v>
      </c>
      <c r="P7" s="36">
        <v>0</v>
      </c>
      <c r="Q7" s="36">
        <v>0</v>
      </c>
      <c r="R7" s="37">
        <v>100967.17911246787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4506</v>
      </c>
      <c r="D8" s="36">
        <v>19714</v>
      </c>
      <c r="E8" s="36">
        <v>9857</v>
      </c>
      <c r="F8" s="36">
        <v>600</v>
      </c>
      <c r="G8" s="36">
        <v>12552</v>
      </c>
      <c r="H8" s="36">
        <v>3486.42293</v>
      </c>
      <c r="I8" s="36">
        <v>1747.25337</v>
      </c>
      <c r="J8" s="36">
        <v>886</v>
      </c>
      <c r="K8" s="36">
        <v>1495</v>
      </c>
      <c r="L8" s="36">
        <v>349</v>
      </c>
      <c r="M8" s="36">
        <v>1160</v>
      </c>
      <c r="N8" s="36">
        <v>6910</v>
      </c>
      <c r="O8" s="36">
        <v>973</v>
      </c>
      <c r="P8" s="36">
        <v>11305</v>
      </c>
      <c r="Q8" s="36">
        <v>1</v>
      </c>
      <c r="R8" s="37">
        <v>75541.67629999999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9986</v>
      </c>
      <c r="D9" s="36">
        <v>5699</v>
      </c>
      <c r="E9" s="36">
        <v>1451</v>
      </c>
      <c r="F9" s="36">
        <v>3510</v>
      </c>
      <c r="G9" s="36">
        <v>9764</v>
      </c>
      <c r="H9" s="36">
        <v>3536.942179999999</v>
      </c>
      <c r="I9" s="36">
        <v>1418.2986800000003</v>
      </c>
      <c r="J9" s="36">
        <v>395</v>
      </c>
      <c r="K9" s="36">
        <v>5009</v>
      </c>
      <c r="L9" s="36">
        <v>207</v>
      </c>
      <c r="M9" s="36">
        <v>3591</v>
      </c>
      <c r="N9" s="36">
        <v>105</v>
      </c>
      <c r="O9" s="36">
        <v>488</v>
      </c>
      <c r="P9" s="36">
        <v>194</v>
      </c>
      <c r="Q9" s="36">
        <v>9</v>
      </c>
      <c r="R9" s="37">
        <v>45363.24086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23360</v>
      </c>
      <c r="D10" s="36">
        <v>16960</v>
      </c>
      <c r="E10" s="36">
        <v>46</v>
      </c>
      <c r="F10" s="36">
        <v>81</v>
      </c>
      <c r="G10" s="36">
        <v>4619</v>
      </c>
      <c r="H10" s="36">
        <v>32.12798</v>
      </c>
      <c r="I10" s="36">
        <v>769.95118</v>
      </c>
      <c r="J10" s="36">
        <v>0</v>
      </c>
      <c r="K10" s="36">
        <v>608</v>
      </c>
      <c r="L10" s="36">
        <v>7</v>
      </c>
      <c r="M10" s="36">
        <v>32</v>
      </c>
      <c r="N10" s="36">
        <v>1</v>
      </c>
      <c r="O10" s="36">
        <v>42</v>
      </c>
      <c r="P10" s="36">
        <v>8070</v>
      </c>
      <c r="Q10" s="36">
        <v>0</v>
      </c>
      <c r="R10" s="37">
        <v>54628.079159999994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2067</v>
      </c>
      <c r="E11" s="36">
        <v>0</v>
      </c>
      <c r="F11" s="36">
        <v>45</v>
      </c>
      <c r="G11" s="36">
        <v>0</v>
      </c>
      <c r="H11" s="36">
        <v>658.77804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v>3099.77804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5078</v>
      </c>
      <c r="D12" s="36">
        <v>3770</v>
      </c>
      <c r="E12" s="36">
        <v>6214</v>
      </c>
      <c r="F12" s="36">
        <v>3715</v>
      </c>
      <c r="G12" s="36">
        <v>45869</v>
      </c>
      <c r="H12" s="36">
        <v>1333.61539</v>
      </c>
      <c r="I12" s="36">
        <v>1433.5037</v>
      </c>
      <c r="J12" s="36">
        <v>9</v>
      </c>
      <c r="K12" s="36">
        <v>1968</v>
      </c>
      <c r="L12" s="36">
        <v>134</v>
      </c>
      <c r="M12" s="36">
        <v>2132</v>
      </c>
      <c r="N12" s="36">
        <v>333</v>
      </c>
      <c r="O12" s="36">
        <v>874</v>
      </c>
      <c r="P12" s="36">
        <v>10652</v>
      </c>
      <c r="Q12" s="36">
        <v>4</v>
      </c>
      <c r="R12" s="37">
        <v>83519.11909000001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2014-12-08T10:51:02Z</cp:lastPrinted>
  <dcterms:created xsi:type="dcterms:W3CDTF">2007-09-17T07:24:01Z</dcterms:created>
  <dcterms:modified xsi:type="dcterms:W3CDTF">2015-07-07T13:10:41Z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