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<sst xmlns="http://schemas.openxmlformats.org/spreadsheetml/2006/main" count="215" uniqueCount="101">
  <si>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</si>
  <si>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</si>
  <si>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</si>
  <si>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</si>
  <si>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</si>
  <si>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</si>
  <si>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</si>
  <si>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</si>
  <si>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</si>
  <si>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</si>
  <si>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</si>
  <si>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</si>
  <si>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</si>
  <si>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</si>
  <si>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</si>
  <si>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</si>
  <si>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</si>
  <si>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</si>
  <si>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</si>
  <si>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</si>
  <si>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</si>
  <si>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</si>
  <si>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</si>
  <si>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</si>
  <si>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</si>
  <si>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</si>
  <si>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</si>
  <si>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</si>
  <si>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</si>
  <si>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</si>
  <si>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</si>
  <si>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</si>
  <si>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</si>
  <si>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</si>
  <si>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</si>
  <si>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</si>
  <si>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</si>
  <si>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</si>
  <si>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</si>
  <si>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</si>
  <si>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</si>
  <si>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</si>
  <si>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</si>
  <si>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</si>
  <si>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</si>
  <si>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</si>
  <si>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</si>
  <si>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</si>
  <si>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</si>
  <si>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</si>
  <si>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</si>
  <si>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</si>
  <si>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</si>
  <si>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</si>
  <si>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</si>
  <si>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</si>
  <si>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</si>
  <si>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</si>
  <si>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</si>
  <si>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</si>
  <si>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</si>
  <si>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</si>
  <si>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</si>
  <si>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</si>
  <si>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</si>
  <si>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</si>
  <si>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</si>
  <si>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</si>
  <si>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</si>
  <si>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</si>
  <si>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</si>
  <si>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</si>
  <si>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</si>
  <si>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</si>
  <si>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</si>
  <si>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</si>
  <si>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</si>
  <si>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</si>
  <si>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</si>
  <si>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</si>
  <si>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</si>
  <si>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</si>
  <si>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</si>
  <si>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</si>
  <si>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</si>
  <si>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</si>
  <si>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</si>
  <si>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</si>
  <si>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</si>
  <si>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</si>
  <si>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</si>
  <si>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</si>
  <si>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</si>
  <si>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</si>
  <si>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</si>
  <si>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</si>
  <si>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</si>
  <si>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</si>
  <si>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r>
      <t>GROSS PREMIUMS WRITTEN AS AT 28.02.2015  - NON-LIFE INSURANCE</t>
    </r>
    <r>
      <rPr>
        <b/>
        <vertAlign val="superscript"/>
        <sz val="14"/>
        <rFont val="Times New Roman"/>
        <family val="1"/>
      </rPr>
      <t>1</t>
    </r>
  </si>
  <si>
    <r>
      <t>GROSS CLAIMS PAID AS AT 28.02.2015  - NON-LIFE INSURANCE</t>
    </r>
    <r>
      <rPr>
        <b/>
        <vertAlign val="superscript"/>
        <sz val="14"/>
        <rFont val="Times New Roman"/>
        <family val="1"/>
      </rPr>
      <t>1</t>
    </r>
  </si>
  <si>
    <r>
      <t>FINANCIAL INDICATORS AS AT 28.02.2015 - NON-LIFE INSURANCE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</si>
</sst>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6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9" fillId="0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3" fillId="0" borderId="11" xfId="62" applyFont="1" applyFill="1" applyBorder="1" applyAlignment="1" applyProtection="1">
      <alignment vertical="center" wrapText="1"/>
      <protection/>
    </xf>
    <xf numFmtId="0" fontId="23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vertical="center" wrapText="1"/>
    </xf>
    <xf numFmtId="0" fontId="25" fillId="0" borderId="12" xfId="0" applyFont="1" applyBorder="1" applyAlignment="1">
      <alignment/>
    </xf>
    <xf numFmtId="0" fontId="23" fillId="0" borderId="11" xfId="62" applyFont="1" applyFill="1" applyBorder="1" applyAlignment="1" applyProtection="1">
      <alignment wrapText="1"/>
      <protection/>
    </xf>
    <xf numFmtId="0" fontId="23" fillId="0" borderId="11" xfId="62" applyFont="1" applyFill="1" applyBorder="1" applyAlignment="1">
      <alignment wrapText="1"/>
      <protection/>
    </xf>
    <xf numFmtId="0" fontId="24" fillId="0" borderId="11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3" fontId="19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77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9" fillId="33" borderId="11" xfId="61" applyNumberFormat="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Alignment="1" applyProtection="1">
      <alignment horizontal="center" vertical="center"/>
      <protection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0" fontId="15" fillId="0" borderId="11" xfId="0" applyFont="1" applyBorder="1" applyAlignment="1">
      <alignment horizontal="right" wrapText="1"/>
    </xf>
    <xf numFmtId="0" fontId="20" fillId="0" borderId="0" xfId="0" applyFont="1" applyAlignment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STRUCTURE OF GROSS PREMIUMS  WRITTEN BY CLASS OF INSURANCE AS AT 28.02.2015 NON-LIFE INSURANCE</a:t>
            </a:r>
          </a:p>
        </c:rich>
      </c:tx>
      <c:layout>
        <c:manualLayout>
          <c:xMode val="factor"/>
          <c:yMode val="factor"/>
          <c:x val="0.148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'[3]Insurars'!$F$154:$F$163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28.02.2015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'[3]Insurars'!$F$194:$F$203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5439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1724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54;&#1073;&#1097;&#1086;%20&#1079;&#1072;&#1089;&#1090;&#1088;&#1072;&#1093;&#1086;&#1074;&#1072;&#1085;&#1077;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%20&#1079;&#1072;&#1089;&#1090;&#1088;&#1072;&#1093;&#1086;&#1074;&#1072;&#1090;&#1077;&#1083;&#1080;\Q4%202014\&#1054;&#1073;&#1097;&#1086;%20&#1079;&#1072;&#1089;&#1090;&#1088;&#1072;&#1093;&#1086;&#1074;&#1072;&#1085;&#1077;\DATA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0.04514492347367831</v>
          </cell>
        </row>
        <row r="155">
          <cell r="F155">
            <v>0.8571648819868812</v>
          </cell>
        </row>
        <row r="156">
          <cell r="F156">
            <v>9.811066883444526E-05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0.0015978023210181085</v>
          </cell>
        </row>
        <row r="160">
          <cell r="F160">
            <v>0.07218142064248473</v>
          </cell>
        </row>
        <row r="161">
          <cell r="F161">
            <v>0.014828726803834725</v>
          </cell>
        </row>
        <row r="162">
          <cell r="F162">
            <v>0.0041626955205471775</v>
          </cell>
        </row>
        <row r="163">
          <cell r="F163">
            <v>0.0048214385827213095</v>
          </cell>
        </row>
        <row r="194">
          <cell r="F194">
            <v>0.04514492347367831</v>
          </cell>
        </row>
        <row r="195">
          <cell r="F195">
            <v>0.8571648819868812</v>
          </cell>
        </row>
        <row r="196">
          <cell r="F196">
            <v>9.811066883444526E-05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0.0015978023210181085</v>
          </cell>
        </row>
        <row r="200">
          <cell r="F200">
            <v>0.07218142064248473</v>
          </cell>
        </row>
        <row r="201">
          <cell r="F201">
            <v>0.014828726803834725</v>
          </cell>
        </row>
        <row r="202">
          <cell r="F202">
            <v>0.0041626955205471775</v>
          </cell>
        </row>
        <row r="203">
          <cell r="F203">
            <v>0.0048214385827213095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6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1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864596.4296448998</v>
      </c>
      <c r="D5" s="49">
        <v>1099606.7099999997</v>
      </c>
      <c r="E5" s="49">
        <v>140449</v>
      </c>
      <c r="F5" s="49">
        <v>570281.34</v>
      </c>
      <c r="G5" s="49">
        <v>334273.72000000003</v>
      </c>
      <c r="H5" s="49">
        <v>52281.83</v>
      </c>
      <c r="I5" s="60">
        <v>175548.25</v>
      </c>
      <c r="J5" s="49">
        <v>1096690.7</v>
      </c>
      <c r="K5" s="49">
        <v>205221.83</v>
      </c>
      <c r="L5" s="49">
        <v>48159.58</v>
      </c>
      <c r="M5" s="49">
        <v>79254.34</v>
      </c>
      <c r="N5" s="49">
        <v>125054.91</v>
      </c>
      <c r="O5" s="49">
        <v>56373.90999999996</v>
      </c>
      <c r="P5" s="49">
        <v>41344.77999999998</v>
      </c>
      <c r="Q5" s="49">
        <v>0</v>
      </c>
      <c r="R5" s="49">
        <v>0</v>
      </c>
      <c r="S5" s="49">
        <v>1093.7400000000002</v>
      </c>
      <c r="T5" s="49">
        <v>0</v>
      </c>
      <c r="U5" s="49">
        <v>0</v>
      </c>
      <c r="V5" s="49">
        <v>0</v>
      </c>
      <c r="W5" s="49">
        <v>36987.29599999987</v>
      </c>
      <c r="X5" s="49">
        <v>913.25</v>
      </c>
      <c r="Y5" s="49">
        <v>2530.96</v>
      </c>
      <c r="Z5" s="49">
        <v>2059.6</v>
      </c>
      <c r="AA5" s="49">
        <v>0</v>
      </c>
      <c r="AB5" s="49">
        <v>0</v>
      </c>
      <c r="AC5" s="49">
        <v>0</v>
      </c>
      <c r="AD5" s="49">
        <v>2026.7999999999988</v>
      </c>
      <c r="AE5" s="49">
        <v>18860.81</v>
      </c>
      <c r="AF5" s="49">
        <v>0</v>
      </c>
      <c r="AG5" s="57">
        <v>4953609.785644899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49459.9</v>
      </c>
      <c r="D6" s="49">
        <v>134561.34000000003</v>
      </c>
      <c r="E6" s="49">
        <v>79161</v>
      </c>
      <c r="F6" s="49">
        <v>34038.96</v>
      </c>
      <c r="G6" s="49">
        <v>6992.9</v>
      </c>
      <c r="H6" s="49">
        <v>18220.88</v>
      </c>
      <c r="I6" s="60">
        <v>30115</v>
      </c>
      <c r="J6" s="49">
        <v>95300.82</v>
      </c>
      <c r="K6" s="49">
        <v>44130.96</v>
      </c>
      <c r="L6" s="49">
        <v>7149.29</v>
      </c>
      <c r="M6" s="49">
        <v>49048.4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>
        <v>0</v>
      </c>
      <c r="AG6" s="57">
        <v>548179.4500000001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196533.36</v>
      </c>
      <c r="J7" s="48">
        <v>99552.59</v>
      </c>
      <c r="K7" s="48">
        <v>20836.61</v>
      </c>
      <c r="L7" s="48">
        <v>0</v>
      </c>
      <c r="M7" s="48">
        <v>1443545.3499999996</v>
      </c>
      <c r="N7" s="48">
        <v>0</v>
      </c>
      <c r="O7" s="48">
        <v>1701.23</v>
      </c>
      <c r="P7" s="48">
        <v>2484235.0319999997</v>
      </c>
      <c r="Q7" s="48">
        <v>2922638.83</v>
      </c>
      <c r="R7" s="48">
        <v>45016</v>
      </c>
      <c r="S7" s="48">
        <v>0</v>
      </c>
      <c r="T7" s="48">
        <v>0</v>
      </c>
      <c r="U7" s="48">
        <v>0</v>
      </c>
      <c r="V7" s="48">
        <v>344717.01999999926</v>
      </c>
      <c r="W7" s="48">
        <v>517185.60400000063</v>
      </c>
      <c r="X7" s="48">
        <v>1948845</v>
      </c>
      <c r="Y7" s="48">
        <v>139891.04</v>
      </c>
      <c r="Z7" s="48">
        <v>180070.17</v>
      </c>
      <c r="AA7" s="48">
        <v>145110</v>
      </c>
      <c r="AB7" s="48">
        <v>351447</v>
      </c>
      <c r="AC7" s="48">
        <v>30834</v>
      </c>
      <c r="AD7" s="48">
        <v>62336.45000000005</v>
      </c>
      <c r="AE7" s="48">
        <v>0</v>
      </c>
      <c r="AF7" s="48">
        <v>0</v>
      </c>
      <c r="AG7" s="53">
        <v>10934495.285999997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16379092.0811108</v>
      </c>
      <c r="D8" s="49">
        <v>10995478.819999998</v>
      </c>
      <c r="E8" s="49">
        <v>5040890</v>
      </c>
      <c r="F8" s="49">
        <v>9446973.58</v>
      </c>
      <c r="G8" s="49">
        <v>9400620.14</v>
      </c>
      <c r="H8" s="49">
        <v>3744268.36</v>
      </c>
      <c r="I8" s="49">
        <v>2867086.72</v>
      </c>
      <c r="J8" s="49">
        <v>5220470.51</v>
      </c>
      <c r="K8" s="49">
        <v>923802.92</v>
      </c>
      <c r="L8" s="49">
        <v>3597454.53</v>
      </c>
      <c r="M8" s="49">
        <v>2893826.99</v>
      </c>
      <c r="N8" s="49">
        <v>75284.42</v>
      </c>
      <c r="O8" s="49">
        <v>906679.2300000003</v>
      </c>
      <c r="P8" s="49">
        <v>0</v>
      </c>
      <c r="Q8" s="49">
        <v>0</v>
      </c>
      <c r="R8" s="49">
        <v>0</v>
      </c>
      <c r="S8" s="49">
        <v>48087.21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76239.11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270805.93</v>
      </c>
      <c r="AF8" s="49">
        <v>0</v>
      </c>
      <c r="AG8" s="57">
        <v>71887060.55111079</v>
      </c>
      <c r="AH8" s="58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39843.97</v>
      </c>
      <c r="E9" s="49">
        <v>0</v>
      </c>
      <c r="F9" s="49">
        <v>8800</v>
      </c>
      <c r="G9" s="49">
        <v>0</v>
      </c>
      <c r="H9" s="49">
        <v>0</v>
      </c>
      <c r="I9" s="49">
        <v>0</v>
      </c>
      <c r="J9" s="49">
        <v>6964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55607.97</v>
      </c>
      <c r="AH9" s="58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27206.4586864</v>
      </c>
      <c r="D10" s="49">
        <v>1377690.12</v>
      </c>
      <c r="E10" s="49">
        <v>0</v>
      </c>
      <c r="F10" s="49">
        <v>0</v>
      </c>
      <c r="G10" s="49">
        <v>66123.68</v>
      </c>
      <c r="H10" s="49">
        <v>0</v>
      </c>
      <c r="I10" s="49">
        <v>0</v>
      </c>
      <c r="J10" s="49">
        <v>0</v>
      </c>
      <c r="K10" s="49">
        <v>0</v>
      </c>
      <c r="L10" s="49">
        <v>5040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57">
        <v>1476060.2586864</v>
      </c>
      <c r="AH10" s="58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90296.456952</v>
      </c>
      <c r="D11" s="49">
        <v>755208.12</v>
      </c>
      <c r="E11" s="49">
        <v>270</v>
      </c>
      <c r="F11" s="49">
        <v>73828.82</v>
      </c>
      <c r="G11" s="49">
        <v>113212.53</v>
      </c>
      <c r="H11" s="49">
        <v>133098</v>
      </c>
      <c r="I11" s="49">
        <v>5000</v>
      </c>
      <c r="J11" s="49">
        <v>0</v>
      </c>
      <c r="K11" s="49">
        <v>0</v>
      </c>
      <c r="L11" s="49">
        <v>13377.88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57">
        <v>1184291.806952</v>
      </c>
      <c r="AH11" s="58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97302.25285073</v>
      </c>
      <c r="D12" s="49">
        <v>1275838.8400000003</v>
      </c>
      <c r="E12" s="49">
        <v>13257</v>
      </c>
      <c r="F12" s="49">
        <v>596640.44</v>
      </c>
      <c r="G12" s="49">
        <v>287971.4100000001</v>
      </c>
      <c r="H12" s="49">
        <v>1998.11</v>
      </c>
      <c r="I12" s="49">
        <v>173304.71</v>
      </c>
      <c r="J12" s="49">
        <v>63123.37</v>
      </c>
      <c r="K12" s="49">
        <v>22000.54</v>
      </c>
      <c r="L12" s="49">
        <v>274151.18000000005</v>
      </c>
      <c r="M12" s="49">
        <v>69924.13</v>
      </c>
      <c r="N12" s="49">
        <v>2494.85</v>
      </c>
      <c r="O12" s="49">
        <v>20953.309999999998</v>
      </c>
      <c r="P12" s="49">
        <v>563.0999999999999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610.59</v>
      </c>
      <c r="AF12" s="49">
        <v>0</v>
      </c>
      <c r="AG12" s="57">
        <v>2900133.8328507305</v>
      </c>
      <c r="AH12" s="58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1867232.6385202003</v>
      </c>
      <c r="D13" s="49">
        <v>10846216.030000003</v>
      </c>
      <c r="E13" s="49">
        <v>256620</v>
      </c>
      <c r="F13" s="49">
        <v>2911704.25</v>
      </c>
      <c r="G13" s="49">
        <v>3534043.2</v>
      </c>
      <c r="H13" s="49">
        <v>1571.78</v>
      </c>
      <c r="I13" s="49">
        <v>912186.0765083209</v>
      </c>
      <c r="J13" s="49">
        <v>4938246.96</v>
      </c>
      <c r="K13" s="49">
        <v>541551.24</v>
      </c>
      <c r="L13" s="49">
        <v>3084164.8000000003</v>
      </c>
      <c r="M13" s="49">
        <v>1082964.15</v>
      </c>
      <c r="N13" s="49">
        <v>109418.36</v>
      </c>
      <c r="O13" s="49">
        <v>1087724.6700007576</v>
      </c>
      <c r="P13" s="49">
        <v>202399.10999999993</v>
      </c>
      <c r="Q13" s="49">
        <v>0</v>
      </c>
      <c r="R13" s="49">
        <v>0</v>
      </c>
      <c r="S13" s="49">
        <v>616532.4800000001</v>
      </c>
      <c r="T13" s="49">
        <v>0</v>
      </c>
      <c r="U13" s="49">
        <v>749042.43</v>
      </c>
      <c r="V13" s="49">
        <v>0</v>
      </c>
      <c r="W13" s="49">
        <v>0</v>
      </c>
      <c r="X13" s="49">
        <v>0</v>
      </c>
      <c r="Y13" s="49">
        <v>33649.66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194262.19</v>
      </c>
      <c r="AF13" s="49">
        <v>0</v>
      </c>
      <c r="AG13" s="57">
        <v>32969530.025029283</v>
      </c>
      <c r="AH13" s="58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243791.51686439998</v>
      </c>
      <c r="D14" s="49">
        <v>1690484.29</v>
      </c>
      <c r="E14" s="49">
        <v>187355</v>
      </c>
      <c r="F14" s="49">
        <v>267506.09</v>
      </c>
      <c r="G14" s="49">
        <v>917440.5299999999</v>
      </c>
      <c r="H14" s="49">
        <v>177913.33</v>
      </c>
      <c r="I14" s="49">
        <v>232058.02349167923</v>
      </c>
      <c r="J14" s="49">
        <v>154381.42</v>
      </c>
      <c r="K14" s="49">
        <v>115385.54</v>
      </c>
      <c r="L14" s="49">
        <v>1741151.0699999998</v>
      </c>
      <c r="M14" s="49">
        <v>1064324.82</v>
      </c>
      <c r="N14" s="49">
        <v>7331</v>
      </c>
      <c r="O14" s="49">
        <v>120939.6399999999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14321.16</v>
      </c>
      <c r="AF14" s="49">
        <v>0</v>
      </c>
      <c r="AG14" s="57">
        <v>6934383.430356079</v>
      </c>
      <c r="AH14" s="58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10280460.639321001</v>
      </c>
      <c r="D15" s="49">
        <v>11643543.179999992</v>
      </c>
      <c r="E15" s="49">
        <v>21075653</v>
      </c>
      <c r="F15" s="49">
        <v>9509163.46</v>
      </c>
      <c r="G15" s="49">
        <v>3014085.5599999996</v>
      </c>
      <c r="H15" s="49">
        <v>16480940.27</v>
      </c>
      <c r="I15" s="49">
        <v>4997391.740000001</v>
      </c>
      <c r="J15" s="49">
        <v>3197685.17</v>
      </c>
      <c r="K15" s="49">
        <v>11495383</v>
      </c>
      <c r="L15" s="49">
        <v>2445768.38</v>
      </c>
      <c r="M15" s="49">
        <v>3268047.97</v>
      </c>
      <c r="N15" s="49">
        <v>193422.84</v>
      </c>
      <c r="O15" s="49">
        <v>3682647.570000029</v>
      </c>
      <c r="P15" s="49">
        <v>0</v>
      </c>
      <c r="Q15" s="49">
        <v>0</v>
      </c>
      <c r="R15" s="49">
        <v>0</v>
      </c>
      <c r="S15" s="49">
        <v>301510.62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1070929.4499999774</v>
      </c>
      <c r="Z15" s="49">
        <v>0</v>
      </c>
      <c r="AA15" s="49">
        <v>0</v>
      </c>
      <c r="AB15" s="49">
        <v>0</v>
      </c>
      <c r="AC15" s="49">
        <v>0</v>
      </c>
      <c r="AD15" s="49">
        <v>1952.5300000000002</v>
      </c>
      <c r="AE15" s="49">
        <v>131881.9800000003</v>
      </c>
      <c r="AF15" s="49">
        <v>0</v>
      </c>
      <c r="AG15" s="57">
        <v>102790467.359321</v>
      </c>
      <c r="AH15" s="58"/>
      <c r="AI15" s="59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10069992.38</v>
      </c>
      <c r="D16" s="49">
        <v>11643543.179999992</v>
      </c>
      <c r="E16" s="49">
        <v>20983825</v>
      </c>
      <c r="F16" s="49">
        <v>9460507.72</v>
      </c>
      <c r="G16" s="49">
        <v>2976403.53</v>
      </c>
      <c r="H16" s="49">
        <v>16471124.09</v>
      </c>
      <c r="I16" s="49">
        <v>4997391.74</v>
      </c>
      <c r="J16" s="49">
        <v>3197685.17</v>
      </c>
      <c r="K16" s="49">
        <v>11181559.98</v>
      </c>
      <c r="L16" s="49">
        <v>2262654.5</v>
      </c>
      <c r="M16" s="49">
        <v>3177200.18</v>
      </c>
      <c r="N16" s="49">
        <v>193422.84</v>
      </c>
      <c r="O16" s="49">
        <v>3534115.220000029</v>
      </c>
      <c r="P16" s="49">
        <v>0</v>
      </c>
      <c r="Q16" s="49">
        <v>0</v>
      </c>
      <c r="R16" s="49">
        <v>0</v>
      </c>
      <c r="S16" s="49">
        <v>301510.62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1070929.4499999774</v>
      </c>
      <c r="Z16" s="49">
        <v>0</v>
      </c>
      <c r="AA16" s="49">
        <v>0</v>
      </c>
      <c r="AB16" s="49">
        <v>0</v>
      </c>
      <c r="AC16" s="49">
        <v>0</v>
      </c>
      <c r="AD16" s="49">
        <v>1952.5300000000002</v>
      </c>
      <c r="AE16" s="49">
        <v>131493.94</v>
      </c>
      <c r="AF16" s="49">
        <v>0</v>
      </c>
      <c r="AG16" s="57">
        <v>101655312.07000001</v>
      </c>
      <c r="AH16" s="58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48400.92501</v>
      </c>
      <c r="D17" s="49">
        <v>0</v>
      </c>
      <c r="E17" s="49">
        <v>0</v>
      </c>
      <c r="F17" s="49">
        <v>48044.94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96445.86501000001</v>
      </c>
      <c r="AH17" s="58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44646.05</v>
      </c>
      <c r="D18" s="49">
        <v>0</v>
      </c>
      <c r="E18" s="49">
        <v>91828</v>
      </c>
      <c r="F18" s="49">
        <v>610.8</v>
      </c>
      <c r="G18" s="49">
        <v>0</v>
      </c>
      <c r="H18" s="49">
        <v>1525</v>
      </c>
      <c r="I18" s="49">
        <v>1E-09</v>
      </c>
      <c r="J18" s="49">
        <v>0</v>
      </c>
      <c r="K18" s="49">
        <v>313823.02</v>
      </c>
      <c r="L18" s="49">
        <v>1600</v>
      </c>
      <c r="M18" s="49">
        <v>55</v>
      </c>
      <c r="N18" s="49">
        <v>0</v>
      </c>
      <c r="O18" s="49">
        <v>148532.35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602620.220000001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117421.284311</v>
      </c>
      <c r="D19" s="49">
        <v>0</v>
      </c>
      <c r="E19" s="49">
        <v>0</v>
      </c>
      <c r="F19" s="49">
        <v>0</v>
      </c>
      <c r="G19" s="49">
        <v>37682.03</v>
      </c>
      <c r="H19" s="49">
        <v>8291.18</v>
      </c>
      <c r="I19" s="49">
        <v>0</v>
      </c>
      <c r="J19" s="49">
        <v>0</v>
      </c>
      <c r="K19" s="49">
        <v>0</v>
      </c>
      <c r="L19" s="49">
        <v>181513.88</v>
      </c>
      <c r="M19" s="49">
        <v>90792.79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388.04</v>
      </c>
      <c r="AF19" s="49">
        <v>0</v>
      </c>
      <c r="AG19" s="53">
        <v>436089.20431099995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203254.9283</v>
      </c>
      <c r="D20" s="48">
        <v>777334.1799999999</v>
      </c>
      <c r="E20" s="48">
        <v>0</v>
      </c>
      <c r="F20" s="48">
        <v>0</v>
      </c>
      <c r="G20" s="48">
        <v>190954.74</v>
      </c>
      <c r="H20" s="48">
        <v>0</v>
      </c>
      <c r="I20" s="48">
        <v>0</v>
      </c>
      <c r="J20" s="48">
        <v>0</v>
      </c>
      <c r="K20" s="48">
        <v>0</v>
      </c>
      <c r="L20" s="48">
        <v>984.48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1172528.3283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143</v>
      </c>
      <c r="D21" s="48">
        <v>22247.829999999998</v>
      </c>
      <c r="E21" s="48">
        <v>99</v>
      </c>
      <c r="F21" s="48">
        <v>516.29</v>
      </c>
      <c r="G21" s="48">
        <v>1118145.09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1141151.2100000002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433351.8942812</v>
      </c>
      <c r="D22" s="48">
        <v>3060627.1000000006</v>
      </c>
      <c r="E22" s="48">
        <v>284647</v>
      </c>
      <c r="F22" s="48">
        <v>912829.98</v>
      </c>
      <c r="G22" s="48">
        <v>993693.23</v>
      </c>
      <c r="H22" s="48">
        <v>65186.41</v>
      </c>
      <c r="I22" s="48">
        <v>673361.31</v>
      </c>
      <c r="J22" s="48">
        <v>366232.79</v>
      </c>
      <c r="K22" s="48">
        <v>453670.91</v>
      </c>
      <c r="L22" s="48">
        <v>472443.48</v>
      </c>
      <c r="M22" s="48">
        <v>877513.4</v>
      </c>
      <c r="N22" s="48">
        <v>41651.41</v>
      </c>
      <c r="O22" s="48">
        <v>360686.5599999998</v>
      </c>
      <c r="P22" s="48">
        <v>0</v>
      </c>
      <c r="Q22" s="48">
        <v>0</v>
      </c>
      <c r="R22" s="48">
        <v>0</v>
      </c>
      <c r="S22" s="48">
        <v>1224.77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2404.52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3024.07</v>
      </c>
      <c r="AF22" s="48">
        <v>0</v>
      </c>
      <c r="AG22" s="53">
        <v>9002548.834281202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365674.5</v>
      </c>
      <c r="D23" s="48">
        <v>0</v>
      </c>
      <c r="E23" s="48">
        <v>0</v>
      </c>
      <c r="F23" s="48">
        <v>65459.2</v>
      </c>
      <c r="G23" s="48">
        <v>0</v>
      </c>
      <c r="H23" s="48">
        <v>0</v>
      </c>
      <c r="I23" s="48">
        <v>208167.11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909296.71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5016.52</v>
      </c>
      <c r="AF23" s="48">
        <v>0</v>
      </c>
      <c r="AG23" s="53">
        <v>1553614.04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9138.0804</v>
      </c>
      <c r="D24" s="48">
        <v>0</v>
      </c>
      <c r="E24" s="48">
        <v>0</v>
      </c>
      <c r="F24" s="48">
        <v>2150</v>
      </c>
      <c r="G24" s="48">
        <v>37860.54</v>
      </c>
      <c r="H24" s="48">
        <v>0</v>
      </c>
      <c r="I24" s="48">
        <v>51750.12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2975.8</v>
      </c>
      <c r="AF24" s="48">
        <v>0</v>
      </c>
      <c r="AG24" s="53">
        <v>103874.54040000001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68069.39117090001</v>
      </c>
      <c r="D25" s="48">
        <v>157972.78</v>
      </c>
      <c r="E25" s="48">
        <v>0</v>
      </c>
      <c r="F25" s="48">
        <v>23138.2</v>
      </c>
      <c r="G25" s="48">
        <v>253004.52</v>
      </c>
      <c r="H25" s="48">
        <v>0</v>
      </c>
      <c r="I25" s="48">
        <v>43086.08</v>
      </c>
      <c r="J25" s="48">
        <v>32674.34</v>
      </c>
      <c r="K25" s="48">
        <v>257500</v>
      </c>
      <c r="L25" s="48">
        <v>182445.1</v>
      </c>
      <c r="M25" s="48">
        <v>0</v>
      </c>
      <c r="N25" s="48">
        <v>499.85</v>
      </c>
      <c r="O25" s="48">
        <v>12401.49</v>
      </c>
      <c r="P25" s="48">
        <v>0</v>
      </c>
      <c r="Q25" s="48">
        <v>0</v>
      </c>
      <c r="R25" s="48">
        <v>0</v>
      </c>
      <c r="S25" s="48">
        <v>138774.46</v>
      </c>
      <c r="T25" s="48">
        <v>0</v>
      </c>
      <c r="U25" s="48">
        <v>141433.81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1311000.0211709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1628.58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1628.58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513263.30932023504</v>
      </c>
      <c r="D27" s="48">
        <v>269628.06</v>
      </c>
      <c r="E27" s="48">
        <v>63609</v>
      </c>
      <c r="F27" s="48">
        <v>370792.48</v>
      </c>
      <c r="G27" s="48">
        <v>433583.75999999995</v>
      </c>
      <c r="H27" s="48">
        <v>75520.1</v>
      </c>
      <c r="I27" s="48">
        <v>237200.82</v>
      </c>
      <c r="J27" s="48">
        <v>176237.54</v>
      </c>
      <c r="K27" s="48">
        <v>37328.07</v>
      </c>
      <c r="L27" s="48">
        <v>10372.1</v>
      </c>
      <c r="M27" s="48">
        <v>162416.76</v>
      </c>
      <c r="N27" s="48">
        <v>0</v>
      </c>
      <c r="O27" s="48">
        <v>121966.50000000096</v>
      </c>
      <c r="P27" s="48">
        <v>32373.17</v>
      </c>
      <c r="Q27" s="48">
        <v>0</v>
      </c>
      <c r="R27" s="48">
        <v>0</v>
      </c>
      <c r="S27" s="48">
        <v>38400.42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654.53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1711.89</v>
      </c>
      <c r="AF27" s="48">
        <v>0</v>
      </c>
      <c r="AG27" s="53">
        <v>2545058.509320236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2" t="s">
        <v>53</v>
      </c>
      <c r="B28" s="73"/>
      <c r="C28" s="53">
        <v>31442873.577422757</v>
      </c>
      <c r="D28" s="53">
        <v>44011720.02999999</v>
      </c>
      <c r="E28" s="53">
        <v>27062849</v>
      </c>
      <c r="F28" s="53">
        <v>24759784.130000003</v>
      </c>
      <c r="G28" s="53">
        <v>20696641.229999997</v>
      </c>
      <c r="H28" s="53">
        <v>20732778.189999994</v>
      </c>
      <c r="I28" s="53">
        <v>10772674.320000002</v>
      </c>
      <c r="J28" s="53">
        <v>15352259.389999999</v>
      </c>
      <c r="K28" s="53">
        <v>14072680.66</v>
      </c>
      <c r="L28" s="53">
        <v>11875512.580000002</v>
      </c>
      <c r="M28" s="53">
        <v>10941817.91</v>
      </c>
      <c r="N28" s="53">
        <v>555157.64</v>
      </c>
      <c r="O28" s="53">
        <v>6372074.110000789</v>
      </c>
      <c r="P28" s="53">
        <v>2760915.1919999993</v>
      </c>
      <c r="Q28" s="53">
        <v>2922638.83</v>
      </c>
      <c r="R28" s="53">
        <v>45016</v>
      </c>
      <c r="S28" s="53">
        <v>1145623.6999999997</v>
      </c>
      <c r="T28" s="53">
        <v>909296.71</v>
      </c>
      <c r="U28" s="53">
        <v>890476.24</v>
      </c>
      <c r="V28" s="53">
        <v>344717.01999999926</v>
      </c>
      <c r="W28" s="53">
        <v>554172.9000000005</v>
      </c>
      <c r="X28" s="53">
        <v>1949758.25</v>
      </c>
      <c r="Y28" s="53">
        <v>1326299.2699999772</v>
      </c>
      <c r="Z28" s="53">
        <v>182129.77000000002</v>
      </c>
      <c r="AA28" s="53">
        <v>145110</v>
      </c>
      <c r="AB28" s="53">
        <v>351447</v>
      </c>
      <c r="AC28" s="53">
        <v>30834</v>
      </c>
      <c r="AD28" s="53">
        <v>66315.78000000004</v>
      </c>
      <c r="AE28" s="53">
        <v>643470.9400000004</v>
      </c>
      <c r="AF28" s="53">
        <v>0</v>
      </c>
      <c r="AG28" s="53">
        <v>252917044.3694235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2" t="s">
        <v>54</v>
      </c>
      <c r="B29" s="73"/>
      <c r="C29" s="54">
        <v>0.12432089603061981</v>
      </c>
      <c r="D29" s="54">
        <v>0.17401642558227207</v>
      </c>
      <c r="E29" s="54">
        <v>0.10700286755079513</v>
      </c>
      <c r="F29" s="54">
        <v>0.09789685859935403</v>
      </c>
      <c r="G29" s="54">
        <v>0.08183173768142502</v>
      </c>
      <c r="H29" s="54">
        <v>0.08197461836425955</v>
      </c>
      <c r="I29" s="54">
        <v>0.0425937063548192</v>
      </c>
      <c r="J29" s="54">
        <v>0.06070077020027052</v>
      </c>
      <c r="K29" s="54">
        <v>0.05564148788424368</v>
      </c>
      <c r="L29" s="54">
        <v>0.04695418060735371</v>
      </c>
      <c r="M29" s="54">
        <v>0.043262477375853814</v>
      </c>
      <c r="N29" s="54">
        <v>0.002195018692331026</v>
      </c>
      <c r="O29" s="54">
        <v>0.02519432458926498</v>
      </c>
      <c r="P29" s="54">
        <v>0.010916287587036902</v>
      </c>
      <c r="Q29" s="54">
        <v>0.011555721115145743</v>
      </c>
      <c r="R29" s="54">
        <v>0.0001779872136029209</v>
      </c>
      <c r="S29" s="54">
        <v>0.0045296421316969185</v>
      </c>
      <c r="T29" s="54">
        <v>0.003595236976879403</v>
      </c>
      <c r="U29" s="54">
        <v>0.0035208233680737036</v>
      </c>
      <c r="V29" s="54">
        <v>0.0013629647652235253</v>
      </c>
      <c r="W29" s="54">
        <v>0.0021911251627254797</v>
      </c>
      <c r="X29" s="54">
        <v>0.007709082062306896</v>
      </c>
      <c r="Y29" s="54">
        <v>0.005244009051690154</v>
      </c>
      <c r="Z29" s="54">
        <v>0.0007201166313408755</v>
      </c>
      <c r="AA29" s="54">
        <v>0.0005737454364208248</v>
      </c>
      <c r="AB29" s="54">
        <v>0.0013895742015973373</v>
      </c>
      <c r="AC29" s="54">
        <v>0.00012191349174143554</v>
      </c>
      <c r="AD29" s="54">
        <v>0.0002622036809157703</v>
      </c>
      <c r="AE29" s="54">
        <v>0.002544197610739567</v>
      </c>
      <c r="AF29" s="54">
        <v>0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68" t="s">
        <v>67</v>
      </c>
    </row>
    <row r="4" spans="1:33" ht="99.75" customHeight="1">
      <c r="A4" s="67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ht="18" customHeight="1">
      <c r="A5" s="27" t="s">
        <v>1</v>
      </c>
      <c r="B5" s="43" t="s">
        <v>31</v>
      </c>
      <c r="C5" s="31">
        <v>135425.83</v>
      </c>
      <c r="D5" s="31">
        <v>274606.06999999995</v>
      </c>
      <c r="E5" s="31">
        <v>14238</v>
      </c>
      <c r="F5" s="31">
        <v>88995.51368447955</v>
      </c>
      <c r="G5" s="31">
        <v>337647.93999999994</v>
      </c>
      <c r="H5" s="31">
        <v>9628</v>
      </c>
      <c r="I5" s="31">
        <v>226738.8</v>
      </c>
      <c r="J5" s="31">
        <v>117792.86</v>
      </c>
      <c r="K5" s="31">
        <v>693750.78</v>
      </c>
      <c r="L5" s="31">
        <v>1090</v>
      </c>
      <c r="M5" s="31">
        <v>10641.060353614223</v>
      </c>
      <c r="N5" s="31">
        <v>14907.62</v>
      </c>
      <c r="O5" s="31">
        <v>6569.780000000001</v>
      </c>
      <c r="P5" s="31">
        <v>2224.25</v>
      </c>
      <c r="Q5" s="31">
        <v>0</v>
      </c>
      <c r="R5" s="31">
        <v>110</v>
      </c>
      <c r="S5" s="31">
        <v>0</v>
      </c>
      <c r="T5" s="31">
        <v>0</v>
      </c>
      <c r="U5" s="31">
        <v>0</v>
      </c>
      <c r="V5" s="31">
        <v>0</v>
      </c>
      <c r="W5" s="31">
        <v>4589.66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1938956.1640380938</v>
      </c>
    </row>
    <row r="6" spans="1:33" ht="18" customHeight="1">
      <c r="A6" s="27"/>
      <c r="B6" s="43" t="s">
        <v>97</v>
      </c>
      <c r="C6" s="31">
        <v>0</v>
      </c>
      <c r="D6" s="31">
        <v>25000</v>
      </c>
      <c r="E6" s="31">
        <v>0</v>
      </c>
      <c r="F6" s="31">
        <v>0</v>
      </c>
      <c r="G6" s="31">
        <v>1180.23</v>
      </c>
      <c r="H6" s="31">
        <v>0</v>
      </c>
      <c r="I6" s="31">
        <v>0</v>
      </c>
      <c r="J6" s="31">
        <v>11000.55</v>
      </c>
      <c r="K6" s="31">
        <v>0</v>
      </c>
      <c r="L6" s="31">
        <v>0</v>
      </c>
      <c r="M6" s="31">
        <v>554.2314620168148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37735.01146201682</v>
      </c>
    </row>
    <row r="7" spans="1:33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160786.68</v>
      </c>
      <c r="J7" s="31">
        <v>19770.16</v>
      </c>
      <c r="K7" s="31">
        <v>31281.18</v>
      </c>
      <c r="L7" s="31">
        <v>0</v>
      </c>
      <c r="M7" s="31">
        <v>751783.4822375001</v>
      </c>
      <c r="N7" s="31">
        <v>0</v>
      </c>
      <c r="O7" s="31">
        <v>1652.2</v>
      </c>
      <c r="P7" s="31">
        <v>768989.3800000005</v>
      </c>
      <c r="Q7" s="31">
        <v>808641.22</v>
      </c>
      <c r="R7" s="31">
        <v>162763</v>
      </c>
      <c r="S7" s="31">
        <v>0</v>
      </c>
      <c r="T7" s="31">
        <v>0</v>
      </c>
      <c r="U7" s="31">
        <v>0</v>
      </c>
      <c r="V7" s="31">
        <v>667880.5199999982</v>
      </c>
      <c r="W7" s="31">
        <v>230751.39</v>
      </c>
      <c r="X7" s="31">
        <v>451260</v>
      </c>
      <c r="Y7" s="31">
        <v>131660.66</v>
      </c>
      <c r="Z7" s="31">
        <v>279479.2100000019</v>
      </c>
      <c r="AA7" s="31">
        <v>154441</v>
      </c>
      <c r="AB7" s="31">
        <v>61495</v>
      </c>
      <c r="AC7" s="31">
        <v>95850</v>
      </c>
      <c r="AD7" s="31">
        <v>15863.170000000002</v>
      </c>
      <c r="AE7" s="31">
        <v>0</v>
      </c>
      <c r="AF7" s="31">
        <v>0</v>
      </c>
      <c r="AG7" s="31">
        <v>4794348.252237501</v>
      </c>
    </row>
    <row r="8" spans="1:33" ht="17.25" customHeight="1">
      <c r="A8" s="27" t="s">
        <v>3</v>
      </c>
      <c r="B8" s="43" t="s">
        <v>33</v>
      </c>
      <c r="C8" s="31">
        <v>14254056.009999998</v>
      </c>
      <c r="D8" s="31">
        <v>8814281.939999996</v>
      </c>
      <c r="E8" s="31">
        <v>3535288</v>
      </c>
      <c r="F8" s="31">
        <v>7576361.474047315</v>
      </c>
      <c r="G8" s="31">
        <v>7297171.029999998</v>
      </c>
      <c r="H8" s="31">
        <v>5142683.3</v>
      </c>
      <c r="I8" s="31">
        <v>3572442.78</v>
      </c>
      <c r="J8" s="31">
        <v>2292500.84</v>
      </c>
      <c r="K8" s="31">
        <v>1873307.5</v>
      </c>
      <c r="L8" s="31">
        <v>3699984.96</v>
      </c>
      <c r="M8" s="31">
        <v>1868510.609437838</v>
      </c>
      <c r="N8" s="31">
        <v>73020.65</v>
      </c>
      <c r="O8" s="31">
        <v>1178432.8700000006</v>
      </c>
      <c r="P8" s="31">
        <v>0</v>
      </c>
      <c r="Q8" s="31">
        <v>0</v>
      </c>
      <c r="R8" s="31">
        <v>140</v>
      </c>
      <c r="S8" s="31">
        <v>2149.8799999999997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34944.77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10557.06</v>
      </c>
      <c r="AF8" s="31">
        <v>0</v>
      </c>
      <c r="AG8" s="31">
        <v>61225833.67348515</v>
      </c>
    </row>
    <row r="9" spans="1:33" ht="18" customHeight="1">
      <c r="A9" s="27" t="s">
        <v>4</v>
      </c>
      <c r="B9" s="43" t="s">
        <v>34</v>
      </c>
      <c r="C9" s="31">
        <v>0</v>
      </c>
      <c r="D9" s="31">
        <v>0</v>
      </c>
      <c r="E9" s="31">
        <v>0</v>
      </c>
      <c r="F9" s="31">
        <v>7302.032269425931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7302.032269425931</v>
      </c>
    </row>
    <row r="10" spans="1:33" ht="18" customHeight="1">
      <c r="A10" s="27" t="s">
        <v>5</v>
      </c>
      <c r="B10" s="43" t="s">
        <v>35</v>
      </c>
      <c r="C10" s="31">
        <v>41472.91</v>
      </c>
      <c r="D10" s="31">
        <v>20049.31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61522.22</v>
      </c>
    </row>
    <row r="11" spans="1:33" ht="18" customHeight="1">
      <c r="A11" s="27" t="s">
        <v>13</v>
      </c>
      <c r="B11" s="43" t="s">
        <v>36</v>
      </c>
      <c r="C11" s="31">
        <v>17234.97</v>
      </c>
      <c r="D11" s="31">
        <v>853273.88</v>
      </c>
      <c r="E11" s="31">
        <v>0</v>
      </c>
      <c r="F11" s="31">
        <v>0</v>
      </c>
      <c r="G11" s="31">
        <v>525207.99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1395716.8399999999</v>
      </c>
    </row>
    <row r="12" spans="1:33" ht="18" customHeight="1">
      <c r="A12" s="27" t="s">
        <v>14</v>
      </c>
      <c r="B12" s="43" t="s">
        <v>37</v>
      </c>
      <c r="C12" s="31">
        <v>41291.85</v>
      </c>
      <c r="D12" s="31">
        <v>204233.24999999997</v>
      </c>
      <c r="E12" s="31">
        <v>0</v>
      </c>
      <c r="F12" s="31">
        <v>65842.40765698775</v>
      </c>
      <c r="G12" s="31">
        <v>-59600.39</v>
      </c>
      <c r="H12" s="31">
        <v>0</v>
      </c>
      <c r="I12" s="31">
        <v>17954.33</v>
      </c>
      <c r="J12" s="31">
        <v>2412.41</v>
      </c>
      <c r="K12" s="31">
        <v>0</v>
      </c>
      <c r="L12" s="31">
        <v>103588.76</v>
      </c>
      <c r="M12" s="31">
        <v>-51.439765882296115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380545.02789110545</v>
      </c>
    </row>
    <row r="13" spans="1:33" ht="18" customHeight="1">
      <c r="A13" s="27" t="s">
        <v>15</v>
      </c>
      <c r="B13" s="43" t="s">
        <v>38</v>
      </c>
      <c r="C13" s="31">
        <v>760630.27</v>
      </c>
      <c r="D13" s="31">
        <v>1102220.22</v>
      </c>
      <c r="E13" s="31">
        <v>84501</v>
      </c>
      <c r="F13" s="31">
        <v>918436.9855222193</v>
      </c>
      <c r="G13" s="31">
        <v>20597553.56</v>
      </c>
      <c r="H13" s="31">
        <v>0</v>
      </c>
      <c r="I13" s="31">
        <v>598109.5100150446</v>
      </c>
      <c r="J13" s="31">
        <v>248474.5</v>
      </c>
      <c r="K13" s="31">
        <v>317438.31</v>
      </c>
      <c r="L13" s="31">
        <v>313051.64</v>
      </c>
      <c r="M13" s="31">
        <v>497823.31793622195</v>
      </c>
      <c r="N13" s="31">
        <v>165863.67</v>
      </c>
      <c r="O13" s="31">
        <v>128548.89000000001</v>
      </c>
      <c r="P13" s="31">
        <v>37147.670000000006</v>
      </c>
      <c r="Q13" s="31">
        <v>0</v>
      </c>
      <c r="R13" s="31">
        <v>0</v>
      </c>
      <c r="S13" s="31">
        <v>172816.25</v>
      </c>
      <c r="T13" s="31">
        <v>0</v>
      </c>
      <c r="U13" s="31">
        <v>69605.39</v>
      </c>
      <c r="V13" s="31">
        <v>0</v>
      </c>
      <c r="W13" s="31">
        <v>0</v>
      </c>
      <c r="X13" s="31">
        <v>0</v>
      </c>
      <c r="Y13" s="31">
        <v>341.88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26012563.06347349</v>
      </c>
    </row>
    <row r="14" spans="1:33" ht="18" customHeight="1">
      <c r="A14" s="27" t="s">
        <v>16</v>
      </c>
      <c r="B14" s="43" t="s">
        <v>39</v>
      </c>
      <c r="C14" s="31">
        <v>219066.14</v>
      </c>
      <c r="D14" s="31">
        <v>114555.75</v>
      </c>
      <c r="E14" s="31">
        <v>69315</v>
      </c>
      <c r="F14" s="31">
        <v>33447.73999241927</v>
      </c>
      <c r="G14" s="31">
        <v>76963.67000000001</v>
      </c>
      <c r="H14" s="31">
        <v>13591.59</v>
      </c>
      <c r="I14" s="31">
        <v>225094.9099849554</v>
      </c>
      <c r="J14" s="31">
        <v>32188.36</v>
      </c>
      <c r="K14" s="31">
        <v>2176.92</v>
      </c>
      <c r="L14" s="31">
        <v>843793.7599999999</v>
      </c>
      <c r="M14" s="31">
        <v>480711.8250121883</v>
      </c>
      <c r="N14" s="31">
        <v>37109.52</v>
      </c>
      <c r="O14" s="31">
        <v>5789.89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2153805.0749895633</v>
      </c>
    </row>
    <row r="15" spans="1:33" ht="18" customHeight="1">
      <c r="A15" s="27" t="s">
        <v>17</v>
      </c>
      <c r="B15" s="44" t="s">
        <v>40</v>
      </c>
      <c r="C15" s="31">
        <v>3026696.1300000004</v>
      </c>
      <c r="D15" s="31">
        <v>8806780.160000002</v>
      </c>
      <c r="E15" s="31">
        <v>17092355</v>
      </c>
      <c r="F15" s="31">
        <v>3088980.108194541</v>
      </c>
      <c r="G15" s="31">
        <v>2644027.2600000002</v>
      </c>
      <c r="H15" s="31">
        <v>3669927.2</v>
      </c>
      <c r="I15" s="31">
        <v>6518851.899999999</v>
      </c>
      <c r="J15" s="31">
        <v>729458.82</v>
      </c>
      <c r="K15" s="31">
        <v>3761088.93</v>
      </c>
      <c r="L15" s="31">
        <v>2556282.22</v>
      </c>
      <c r="M15" s="31">
        <v>1543085.2234373407</v>
      </c>
      <c r="N15" s="31">
        <v>1129.33</v>
      </c>
      <c r="O15" s="31">
        <v>709723.0200000003</v>
      </c>
      <c r="P15" s="31">
        <v>0</v>
      </c>
      <c r="Q15" s="31">
        <v>0</v>
      </c>
      <c r="R15" s="31">
        <v>0</v>
      </c>
      <c r="S15" s="31">
        <v>26205.39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22370.93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1672.23</v>
      </c>
      <c r="AF15" s="31">
        <v>0</v>
      </c>
      <c r="AG15" s="31">
        <v>54198633.85163188</v>
      </c>
    </row>
    <row r="16" spans="1:33" s="13" customFormat="1" ht="18" customHeight="1">
      <c r="A16" s="28" t="s">
        <v>18</v>
      </c>
      <c r="B16" s="43" t="s">
        <v>41</v>
      </c>
      <c r="C16" s="32">
        <v>2968546.24</v>
      </c>
      <c r="D16" s="32">
        <v>8761634.280000001</v>
      </c>
      <c r="E16" s="32">
        <v>17092355</v>
      </c>
      <c r="F16" s="32">
        <v>3070923.2820776035</v>
      </c>
      <c r="G16" s="32">
        <v>2580860.38</v>
      </c>
      <c r="H16" s="32">
        <v>3667246.81</v>
      </c>
      <c r="I16" s="32">
        <v>6535814.449999999</v>
      </c>
      <c r="J16" s="32">
        <v>729458.82</v>
      </c>
      <c r="K16" s="32">
        <v>3671977.93</v>
      </c>
      <c r="L16" s="32">
        <v>2406380.66</v>
      </c>
      <c r="M16" s="32">
        <v>1514313.727058852</v>
      </c>
      <c r="N16" s="32">
        <v>1129.33</v>
      </c>
      <c r="O16" s="32">
        <v>704390.8900000002</v>
      </c>
      <c r="P16" s="32">
        <v>0</v>
      </c>
      <c r="Q16" s="32">
        <v>0</v>
      </c>
      <c r="R16" s="32">
        <v>0</v>
      </c>
      <c r="S16" s="32">
        <v>26205.39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22370.93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1672.23</v>
      </c>
      <c r="AF16" s="32">
        <v>0</v>
      </c>
      <c r="AG16" s="32">
        <v>53755280.34913645</v>
      </c>
    </row>
    <row r="17" spans="1:33" s="13" customFormat="1" ht="18" customHeight="1">
      <c r="A17" s="28" t="s">
        <v>19</v>
      </c>
      <c r="B17" s="45" t="s">
        <v>42</v>
      </c>
      <c r="C17" s="32">
        <v>54064.15</v>
      </c>
      <c r="D17" s="32">
        <v>45145.88</v>
      </c>
      <c r="E17" s="32">
        <v>0</v>
      </c>
      <c r="F17" s="32">
        <v>18056.82611693753</v>
      </c>
      <c r="G17" s="32">
        <v>862.6800000000001</v>
      </c>
      <c r="H17" s="32">
        <v>0</v>
      </c>
      <c r="I17" s="32">
        <v>-16962.55</v>
      </c>
      <c r="J17" s="32">
        <v>0</v>
      </c>
      <c r="K17" s="32">
        <v>0</v>
      </c>
      <c r="L17" s="32">
        <v>0</v>
      </c>
      <c r="M17" s="32">
        <v>12963.246024874372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114130.2321418119</v>
      </c>
    </row>
    <row r="18" spans="1:33" s="13" customFormat="1" ht="17.25" customHeight="1">
      <c r="A18" s="28" t="s">
        <v>20</v>
      </c>
      <c r="B18" s="46" t="s">
        <v>43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2680.39</v>
      </c>
      <c r="I18" s="32">
        <v>0</v>
      </c>
      <c r="J18" s="32">
        <v>0</v>
      </c>
      <c r="K18" s="32">
        <v>89111</v>
      </c>
      <c r="L18" s="32">
        <v>0</v>
      </c>
      <c r="M18" s="32">
        <v>0</v>
      </c>
      <c r="N18" s="32">
        <v>0</v>
      </c>
      <c r="O18" s="32">
        <v>5332.129999999999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97123.52</v>
      </c>
    </row>
    <row r="19" spans="1:33" s="13" customFormat="1" ht="18" customHeight="1">
      <c r="A19" s="28" t="s">
        <v>21</v>
      </c>
      <c r="B19" s="43" t="s">
        <v>44</v>
      </c>
      <c r="C19" s="32">
        <v>4085.74</v>
      </c>
      <c r="D19" s="32">
        <v>0</v>
      </c>
      <c r="E19" s="32">
        <v>0</v>
      </c>
      <c r="F19" s="32">
        <v>0</v>
      </c>
      <c r="G19" s="32">
        <v>62304.2</v>
      </c>
      <c r="H19" s="32">
        <v>0</v>
      </c>
      <c r="I19" s="32">
        <v>0</v>
      </c>
      <c r="J19" s="32">
        <v>0</v>
      </c>
      <c r="K19" s="32">
        <v>0</v>
      </c>
      <c r="L19" s="32">
        <v>149901.56</v>
      </c>
      <c r="M19" s="32">
        <v>15808.250353614225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232099.75035361422</v>
      </c>
    </row>
    <row r="20" spans="1:33" ht="18" customHeight="1">
      <c r="A20" s="27" t="s">
        <v>22</v>
      </c>
      <c r="B20" s="44" t="s">
        <v>45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</row>
    <row r="21" spans="1:33" ht="18" customHeight="1">
      <c r="A21" s="27" t="s">
        <v>23</v>
      </c>
      <c r="B21" s="44" t="s">
        <v>46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</row>
    <row r="22" spans="1:33" ht="18" customHeight="1">
      <c r="A22" s="27" t="s">
        <v>24</v>
      </c>
      <c r="B22" s="44" t="s">
        <v>47</v>
      </c>
      <c r="C22" s="31">
        <v>391400.13999999996</v>
      </c>
      <c r="D22" s="31">
        <v>667712.22</v>
      </c>
      <c r="E22" s="31">
        <v>25823</v>
      </c>
      <c r="F22" s="31">
        <v>59533.477067203945</v>
      </c>
      <c r="G22" s="31">
        <v>65681.08</v>
      </c>
      <c r="H22" s="31">
        <v>4796</v>
      </c>
      <c r="I22" s="31">
        <v>60728.99</v>
      </c>
      <c r="J22" s="31">
        <v>12461.09</v>
      </c>
      <c r="K22" s="31">
        <v>31578.26</v>
      </c>
      <c r="L22" s="31">
        <v>22470.61</v>
      </c>
      <c r="M22" s="31">
        <v>7733.992752101853</v>
      </c>
      <c r="N22" s="31">
        <v>0</v>
      </c>
      <c r="O22" s="31">
        <v>31120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1381038.8598193058</v>
      </c>
    </row>
    <row r="23" spans="1:33" ht="18" customHeight="1">
      <c r="A23" s="27" t="s">
        <v>25</v>
      </c>
      <c r="B23" s="44" t="s">
        <v>48</v>
      </c>
      <c r="C23" s="31">
        <v>6121.26</v>
      </c>
      <c r="D23" s="31">
        <v>0</v>
      </c>
      <c r="E23" s="31">
        <v>0</v>
      </c>
      <c r="F23" s="31">
        <v>13331.395965493768</v>
      </c>
      <c r="G23" s="31">
        <v>0</v>
      </c>
      <c r="H23" s="31">
        <v>0</v>
      </c>
      <c r="I23" s="31">
        <v>-1822.06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528194.4400000001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545825.0359654939</v>
      </c>
    </row>
    <row r="24" spans="1:33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58674.9</v>
      </c>
      <c r="H24" s="31">
        <v>0</v>
      </c>
      <c r="I24" s="31">
        <v>267.86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58942.76</v>
      </c>
    </row>
    <row r="25" spans="1:33" ht="18" customHeight="1">
      <c r="A25" s="27" t="s">
        <v>27</v>
      </c>
      <c r="B25" s="44" t="s">
        <v>50</v>
      </c>
      <c r="C25" s="31">
        <v>0</v>
      </c>
      <c r="D25" s="31">
        <v>73910.72</v>
      </c>
      <c r="E25" s="31">
        <v>0</v>
      </c>
      <c r="F25" s="31">
        <v>134.70941614212273</v>
      </c>
      <c r="G25" s="31">
        <v>3642.769999999997</v>
      </c>
      <c r="H25" s="31">
        <v>0</v>
      </c>
      <c r="I25" s="31">
        <v>-5510.03</v>
      </c>
      <c r="J25" s="31">
        <v>60855.38</v>
      </c>
      <c r="K25" s="31">
        <v>0</v>
      </c>
      <c r="L25" s="31">
        <v>959</v>
      </c>
      <c r="M25" s="31">
        <v>0</v>
      </c>
      <c r="N25" s="31">
        <v>0</v>
      </c>
      <c r="O25" s="31">
        <v>2980.12</v>
      </c>
      <c r="P25" s="31">
        <v>0</v>
      </c>
      <c r="Q25" s="31">
        <v>0</v>
      </c>
      <c r="R25" s="31">
        <v>0</v>
      </c>
      <c r="S25" s="31">
        <v>14723.598289399999</v>
      </c>
      <c r="T25" s="31">
        <v>0</v>
      </c>
      <c r="U25" s="31">
        <v>5048.22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156744.48770554212</v>
      </c>
    </row>
    <row r="26" spans="1:33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</row>
    <row r="27" spans="1:33" ht="18" customHeight="1">
      <c r="A27" s="27" t="s">
        <v>29</v>
      </c>
      <c r="B27" s="44" t="s">
        <v>52</v>
      </c>
      <c r="C27" s="31">
        <v>172730.28999999998</v>
      </c>
      <c r="D27" s="31">
        <v>23327.47</v>
      </c>
      <c r="E27" s="31">
        <v>21002</v>
      </c>
      <c r="F27" s="31">
        <v>88991.84618377288</v>
      </c>
      <c r="G27" s="31">
        <v>163048.1</v>
      </c>
      <c r="H27" s="31">
        <v>9715.7</v>
      </c>
      <c r="I27" s="31">
        <v>99548.98</v>
      </c>
      <c r="J27" s="31">
        <v>30549.37</v>
      </c>
      <c r="K27" s="31">
        <v>11422.95</v>
      </c>
      <c r="L27" s="31">
        <v>0</v>
      </c>
      <c r="M27" s="31">
        <v>43124.29754907711</v>
      </c>
      <c r="N27" s="31">
        <v>0</v>
      </c>
      <c r="O27" s="31">
        <v>52619.84</v>
      </c>
      <c r="P27" s="31">
        <v>1831.24</v>
      </c>
      <c r="Q27" s="31">
        <v>0</v>
      </c>
      <c r="R27" s="31">
        <v>0</v>
      </c>
      <c r="S27" s="31">
        <v>3460.5699999999997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721372.6537328499</v>
      </c>
    </row>
    <row r="28" spans="1:33" ht="18" customHeight="1">
      <c r="A28" s="75" t="s">
        <v>53</v>
      </c>
      <c r="B28" s="75"/>
      <c r="C28" s="51">
        <v>19066125.8</v>
      </c>
      <c r="D28" s="51">
        <v>20954950.989999995</v>
      </c>
      <c r="E28" s="51">
        <v>20842522</v>
      </c>
      <c r="F28" s="51">
        <v>11941357.690000001</v>
      </c>
      <c r="G28" s="51">
        <v>31710017.91000001</v>
      </c>
      <c r="H28" s="51">
        <v>8850341.79</v>
      </c>
      <c r="I28" s="51">
        <v>11473192.649999999</v>
      </c>
      <c r="J28" s="51">
        <v>3546463.7899999996</v>
      </c>
      <c r="K28" s="51">
        <v>6722044.83</v>
      </c>
      <c r="L28" s="51">
        <v>7541220.95</v>
      </c>
      <c r="M28" s="51">
        <v>5203362.368950001</v>
      </c>
      <c r="N28" s="51">
        <v>292030.79000000004</v>
      </c>
      <c r="O28" s="51">
        <v>2122310.460000001</v>
      </c>
      <c r="P28" s="51">
        <v>810192.5400000005</v>
      </c>
      <c r="Q28" s="51">
        <v>808641.22</v>
      </c>
      <c r="R28" s="51">
        <v>163013</v>
      </c>
      <c r="S28" s="51">
        <v>219355.68828940002</v>
      </c>
      <c r="T28" s="51">
        <v>528194.4400000001</v>
      </c>
      <c r="U28" s="51">
        <v>74653.61</v>
      </c>
      <c r="V28" s="51">
        <v>667880.5199999982</v>
      </c>
      <c r="W28" s="51">
        <v>235341.05000000002</v>
      </c>
      <c r="X28" s="51">
        <v>451260</v>
      </c>
      <c r="Y28" s="51">
        <v>189318.24</v>
      </c>
      <c r="Z28" s="51">
        <v>279479.2100000019</v>
      </c>
      <c r="AA28" s="51">
        <v>154441</v>
      </c>
      <c r="AB28" s="51">
        <v>61495</v>
      </c>
      <c r="AC28" s="51">
        <v>95850</v>
      </c>
      <c r="AD28" s="51">
        <v>15863.170000000002</v>
      </c>
      <c r="AE28" s="51">
        <v>12229.289999999999</v>
      </c>
      <c r="AF28" s="51">
        <v>0</v>
      </c>
      <c r="AG28" s="51">
        <v>155033149.99723944</v>
      </c>
    </row>
    <row r="30" ht="18">
      <c r="A30" s="42" t="s">
        <v>55</v>
      </c>
    </row>
  </sheetData>
  <sheetProtection/>
  <mergeCells count="2">
    <mergeCell ref="A28:B28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76</v>
      </c>
    </row>
    <row r="4" spans="1:33" s="6" customFormat="1" ht="75" customHeight="1">
      <c r="A4" s="69" t="s">
        <v>12</v>
      </c>
      <c r="B4" s="70" t="s">
        <v>68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s="3" customFormat="1" ht="18" customHeight="1">
      <c r="A5" s="33" t="s">
        <v>0</v>
      </c>
      <c r="B5" s="47" t="s">
        <v>69</v>
      </c>
      <c r="C5" s="35">
        <v>3302</v>
      </c>
      <c r="D5" s="35">
        <v>126</v>
      </c>
      <c r="E5" s="35">
        <v>40</v>
      </c>
      <c r="F5" s="35">
        <v>969</v>
      </c>
      <c r="G5" s="35">
        <v>547</v>
      </c>
      <c r="H5" s="35">
        <v>199</v>
      </c>
      <c r="I5" s="35">
        <v>175</v>
      </c>
      <c r="J5" s="35">
        <v>482</v>
      </c>
      <c r="K5" s="35">
        <v>917</v>
      </c>
      <c r="L5" s="35">
        <v>1154.1980299999998</v>
      </c>
      <c r="M5" s="35">
        <v>260.30044999999996</v>
      </c>
      <c r="N5" s="35">
        <v>0</v>
      </c>
      <c r="O5" s="35">
        <v>42</v>
      </c>
      <c r="P5" s="35">
        <v>64</v>
      </c>
      <c r="Q5" s="35">
        <v>135</v>
      </c>
      <c r="R5" s="35">
        <v>9</v>
      </c>
      <c r="S5" s="35">
        <v>473.70631000000014</v>
      </c>
      <c r="T5" s="35">
        <v>0</v>
      </c>
      <c r="U5" s="35">
        <v>154.45307</v>
      </c>
      <c r="V5" s="35">
        <v>97</v>
      </c>
      <c r="W5" s="35">
        <v>72</v>
      </c>
      <c r="X5" s="35">
        <v>47</v>
      </c>
      <c r="Y5" s="35">
        <v>27</v>
      </c>
      <c r="Z5" s="35">
        <v>0</v>
      </c>
      <c r="AA5" s="35">
        <v>0</v>
      </c>
      <c r="AB5" s="35">
        <v>1</v>
      </c>
      <c r="AC5" s="35">
        <v>59</v>
      </c>
      <c r="AD5" s="35">
        <v>66</v>
      </c>
      <c r="AE5" s="35">
        <v>548</v>
      </c>
      <c r="AF5" s="35">
        <v>173</v>
      </c>
      <c r="AG5" s="52">
        <v>10139.657859999998</v>
      </c>
    </row>
    <row r="6" spans="1:33" ht="18" customHeight="1">
      <c r="A6" s="33" t="s">
        <v>6</v>
      </c>
      <c r="B6" s="34" t="s">
        <v>70</v>
      </c>
      <c r="C6" s="35">
        <v>170965</v>
      </c>
      <c r="D6" s="35">
        <v>133241</v>
      </c>
      <c r="E6" s="35">
        <v>137046</v>
      </c>
      <c r="F6" s="35">
        <v>228307</v>
      </c>
      <c r="G6" s="35">
        <v>134211</v>
      </c>
      <c r="H6" s="35">
        <v>34443</v>
      </c>
      <c r="I6" s="35">
        <v>35071</v>
      </c>
      <c r="J6" s="35">
        <v>91391</v>
      </c>
      <c r="K6" s="35">
        <v>37205</v>
      </c>
      <c r="L6" s="35">
        <v>53854.702919999996</v>
      </c>
      <c r="M6" s="35">
        <v>65751.92959</v>
      </c>
      <c r="N6" s="35">
        <v>64398</v>
      </c>
      <c r="O6" s="35">
        <v>18529</v>
      </c>
      <c r="P6" s="35">
        <v>6002</v>
      </c>
      <c r="Q6" s="35">
        <v>9292</v>
      </c>
      <c r="R6" s="35">
        <v>1140</v>
      </c>
      <c r="S6" s="35">
        <v>12514.5186</v>
      </c>
      <c r="T6" s="35">
        <v>24092</v>
      </c>
      <c r="U6" s="35">
        <v>8476.13191</v>
      </c>
      <c r="V6" s="35">
        <v>3012</v>
      </c>
      <c r="W6" s="35">
        <v>4530</v>
      </c>
      <c r="X6" s="35">
        <v>6616</v>
      </c>
      <c r="Y6" s="35">
        <v>5540</v>
      </c>
      <c r="Z6" s="35">
        <v>5140.54</v>
      </c>
      <c r="AA6" s="35">
        <v>4499</v>
      </c>
      <c r="AB6" s="35">
        <v>4214</v>
      </c>
      <c r="AC6" s="35">
        <v>3887</v>
      </c>
      <c r="AD6" s="35">
        <v>7459</v>
      </c>
      <c r="AE6" s="35">
        <v>7935</v>
      </c>
      <c r="AF6" s="35">
        <v>4707</v>
      </c>
      <c r="AG6" s="52">
        <v>1323469.8230200002</v>
      </c>
    </row>
    <row r="7" spans="1:33" s="1" customFormat="1" ht="18" customHeight="1">
      <c r="A7" s="33" t="s">
        <v>7</v>
      </c>
      <c r="B7" s="34" t="s">
        <v>71</v>
      </c>
      <c r="C7" s="36">
        <v>91987</v>
      </c>
      <c r="D7" s="36">
        <v>88881</v>
      </c>
      <c r="E7" s="36">
        <v>89431</v>
      </c>
      <c r="F7" s="36">
        <v>39879</v>
      </c>
      <c r="G7" s="36">
        <v>45099</v>
      </c>
      <c r="H7" s="36">
        <v>83187</v>
      </c>
      <c r="I7" s="36">
        <v>52348</v>
      </c>
      <c r="J7" s="36">
        <v>20228</v>
      </c>
      <c r="K7" s="36">
        <v>30532</v>
      </c>
      <c r="L7" s="36">
        <v>14936.303340000002</v>
      </c>
      <c r="M7" s="36">
        <v>21399.9177</v>
      </c>
      <c r="N7" s="36">
        <v>15280</v>
      </c>
      <c r="O7" s="36">
        <v>23105</v>
      </c>
      <c r="P7" s="36">
        <v>4250</v>
      </c>
      <c r="Q7" s="36">
        <v>3605</v>
      </c>
      <c r="R7" s="36">
        <v>5417</v>
      </c>
      <c r="S7" s="36">
        <v>838.2138799999999</v>
      </c>
      <c r="T7" s="36">
        <v>4603</v>
      </c>
      <c r="U7" s="36">
        <v>1358.5305520000002</v>
      </c>
      <c r="V7" s="36">
        <v>3187</v>
      </c>
      <c r="W7" s="36">
        <v>2026</v>
      </c>
      <c r="X7" s="36">
        <v>2097</v>
      </c>
      <c r="Y7" s="36">
        <v>1457</v>
      </c>
      <c r="Z7" s="36">
        <v>715.958</v>
      </c>
      <c r="AA7" s="36">
        <v>1153</v>
      </c>
      <c r="AB7" s="36">
        <v>1227</v>
      </c>
      <c r="AC7" s="36">
        <v>3258</v>
      </c>
      <c r="AD7" s="36">
        <v>514</v>
      </c>
      <c r="AE7" s="36">
        <v>637</v>
      </c>
      <c r="AF7" s="36">
        <v>105</v>
      </c>
      <c r="AG7" s="52">
        <v>652741.923472</v>
      </c>
    </row>
    <row r="8" spans="1:33" s="1" customFormat="1" ht="18" customHeight="1">
      <c r="A8" s="33" t="s">
        <v>8</v>
      </c>
      <c r="B8" s="34" t="s">
        <v>72</v>
      </c>
      <c r="C8" s="36">
        <v>12295</v>
      </c>
      <c r="D8" s="36">
        <v>20111</v>
      </c>
      <c r="E8" s="36">
        <v>4506</v>
      </c>
      <c r="F8" s="36">
        <v>18157</v>
      </c>
      <c r="G8" s="36">
        <v>14712</v>
      </c>
      <c r="H8" s="36">
        <v>6297</v>
      </c>
      <c r="I8" s="36">
        <v>3332</v>
      </c>
      <c r="J8" s="36">
        <v>16059</v>
      </c>
      <c r="K8" s="36">
        <v>8922</v>
      </c>
      <c r="L8" s="36">
        <v>5498.948649999999</v>
      </c>
      <c r="M8" s="36">
        <v>7431.668229999999</v>
      </c>
      <c r="N8" s="36">
        <v>14516</v>
      </c>
      <c r="O8" s="36">
        <v>381</v>
      </c>
      <c r="P8" s="36">
        <v>187</v>
      </c>
      <c r="Q8" s="36">
        <v>657</v>
      </c>
      <c r="R8" s="36">
        <v>4882</v>
      </c>
      <c r="S8" s="36">
        <v>1674.9364399999997</v>
      </c>
      <c r="T8" s="36">
        <v>5498</v>
      </c>
      <c r="U8" s="36">
        <v>217.70608000000001</v>
      </c>
      <c r="V8" s="36">
        <v>95</v>
      </c>
      <c r="W8" s="36">
        <v>535</v>
      </c>
      <c r="X8" s="36">
        <v>145</v>
      </c>
      <c r="Y8" s="36">
        <v>7041</v>
      </c>
      <c r="Z8" s="36">
        <v>461.149</v>
      </c>
      <c r="AA8" s="36">
        <v>501</v>
      </c>
      <c r="AB8" s="36">
        <v>187</v>
      </c>
      <c r="AC8" s="36">
        <v>559</v>
      </c>
      <c r="AD8" s="36">
        <v>256</v>
      </c>
      <c r="AE8" s="36">
        <v>672</v>
      </c>
      <c r="AF8" s="36">
        <v>28</v>
      </c>
      <c r="AG8" s="52">
        <v>155815.4084</v>
      </c>
    </row>
    <row r="9" spans="1:33" s="4" customFormat="1" ht="18" customHeight="1">
      <c r="A9" s="33" t="s">
        <v>9</v>
      </c>
      <c r="B9" s="34" t="s">
        <v>73</v>
      </c>
      <c r="C9" s="35">
        <v>2863</v>
      </c>
      <c r="D9" s="35">
        <v>14973</v>
      </c>
      <c r="E9" s="35">
        <v>18732</v>
      </c>
      <c r="F9" s="35">
        <v>558</v>
      </c>
      <c r="G9" s="35">
        <v>26</v>
      </c>
      <c r="H9" s="35">
        <v>0</v>
      </c>
      <c r="I9" s="35">
        <v>0</v>
      </c>
      <c r="J9" s="35">
        <v>208</v>
      </c>
      <c r="K9" s="35">
        <v>896</v>
      </c>
      <c r="L9" s="35">
        <v>201.09154999999998</v>
      </c>
      <c r="M9" s="35">
        <v>6501.60418</v>
      </c>
      <c r="N9" s="35">
        <v>112</v>
      </c>
      <c r="O9" s="35">
        <v>0</v>
      </c>
      <c r="P9" s="35">
        <v>0</v>
      </c>
      <c r="Q9" s="35">
        <v>13</v>
      </c>
      <c r="R9" s="35">
        <v>0</v>
      </c>
      <c r="S9" s="35">
        <v>222.57325</v>
      </c>
      <c r="T9" s="35">
        <v>56</v>
      </c>
      <c r="U9" s="35">
        <v>589.66782</v>
      </c>
      <c r="V9" s="35">
        <v>0</v>
      </c>
      <c r="W9" s="35">
        <v>0</v>
      </c>
      <c r="X9" s="35">
        <v>0</v>
      </c>
      <c r="Y9" s="35">
        <v>180</v>
      </c>
      <c r="Z9" s="35">
        <v>1.149</v>
      </c>
      <c r="AA9" s="35">
        <v>0</v>
      </c>
      <c r="AB9" s="35">
        <v>0</v>
      </c>
      <c r="AC9" s="35">
        <v>70</v>
      </c>
      <c r="AD9" s="35">
        <v>51</v>
      </c>
      <c r="AE9" s="35">
        <v>173</v>
      </c>
      <c r="AF9" s="35">
        <v>0</v>
      </c>
      <c r="AG9" s="52">
        <v>46427.0858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26083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12.38341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26095.38341</v>
      </c>
    </row>
    <row r="11" spans="1:33" ht="18" customHeight="1">
      <c r="A11" s="33" t="s">
        <v>11</v>
      </c>
      <c r="B11" s="34" t="s">
        <v>75</v>
      </c>
      <c r="C11" s="35">
        <v>20965</v>
      </c>
      <c r="D11" s="35">
        <v>34835</v>
      </c>
      <c r="E11" s="35">
        <v>6619</v>
      </c>
      <c r="F11" s="35">
        <v>17301</v>
      </c>
      <c r="G11" s="35">
        <v>31253</v>
      </c>
      <c r="H11" s="35">
        <v>11120</v>
      </c>
      <c r="I11" s="35">
        <v>10407</v>
      </c>
      <c r="J11" s="35">
        <v>6972</v>
      </c>
      <c r="K11" s="35">
        <v>10364</v>
      </c>
      <c r="L11" s="35">
        <v>21122.62457</v>
      </c>
      <c r="M11" s="35">
        <v>8499.644260000001</v>
      </c>
      <c r="N11" s="35">
        <v>16720</v>
      </c>
      <c r="O11" s="35">
        <v>2438</v>
      </c>
      <c r="P11" s="35">
        <v>616</v>
      </c>
      <c r="Q11" s="35">
        <v>153</v>
      </c>
      <c r="R11" s="35">
        <v>707</v>
      </c>
      <c r="S11" s="35">
        <v>1306.93458</v>
      </c>
      <c r="T11" s="35">
        <v>590</v>
      </c>
      <c r="U11" s="35">
        <v>803.569007</v>
      </c>
      <c r="V11" s="35">
        <v>415</v>
      </c>
      <c r="W11" s="35">
        <v>73</v>
      </c>
      <c r="X11" s="35">
        <v>84</v>
      </c>
      <c r="Y11" s="35">
        <v>3480</v>
      </c>
      <c r="Z11" s="35">
        <v>55.8</v>
      </c>
      <c r="AA11" s="35">
        <v>38</v>
      </c>
      <c r="AB11" s="35">
        <v>18</v>
      </c>
      <c r="AC11" s="35">
        <v>210</v>
      </c>
      <c r="AD11" s="35">
        <v>91</v>
      </c>
      <c r="AE11" s="35">
        <v>319</v>
      </c>
      <c r="AF11" s="35">
        <v>4</v>
      </c>
      <c r="AG11" s="52">
        <v>207580.572417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</dc:creator>
  <cp:keywords/>
  <dc:description/>
  <cp:lastModifiedBy>denov_i</cp:lastModifiedBy>
  <cp:lastPrinted>2013-12-17T13:35:34Z</cp:lastPrinted>
  <dcterms:created xsi:type="dcterms:W3CDTF">2004-10-05T13:09:46Z</dcterms:created>
  <dcterms:modified xsi:type="dcterms:W3CDTF">2015-04-22T11:12:40Z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