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'Payments'!$A$1:$S$18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<sst xmlns="http://schemas.openxmlformats.org/spreadsheetml/2006/main" count="116" uniqueCount="57">
  <si>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</si>
  <si>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</si>
  <si>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</si>
  <si>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</si>
  <si>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</si>
  <si>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</si>
  <si>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</si>
  <si>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</si>
  <si>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</si>
  <si>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</si>
  <si>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</si>
  <si>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</si>
  <si>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</si>
  <si>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</si>
  <si>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</si>
  <si>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</si>
  <si>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</si>
  <si>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</si>
  <si>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</si>
  <si>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</si>
  <si>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</si>
  <si>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</si>
  <si>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</si>
  <si>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</si>
  <si>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</si>
  <si>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</si>
  <si>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</si>
  <si>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</si>
  <si>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</si>
  <si>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</si>
  <si>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</si>
  <si>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</si>
  <si>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</si>
  <si>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</si>
  <si>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</si>
  <si>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</si>
  <si>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</si>
  <si>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</si>
  <si>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</si>
  <si>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</si>
  <si>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</si>
  <si>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</si>
  <si>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</si>
  <si>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</si>
  <si>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</si>
  <si>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</si>
  <si>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</si>
  <si>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</si>
  <si>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</si>
  <si>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</si>
  <si>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</si>
  <si>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</si>
  <si>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</si>
  <si>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t>EUROINS LIFE INSURANCE</t>
  </si>
  <si>
    <r>
      <t>GROSS PREMIUMS WRITTEN AS AT 30.11.2014 -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</si>
  <si>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30.11.2014 -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</si>
  <si>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30.11.2014 -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</si>
</sst>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30.11.2014
LIFE INSURANCE  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35"/>
          <c:y val="0.46575"/>
          <c:w val="0.452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(Premiums!$B$5,Premiums!$B$10:$B$15,Premiums!$B$16)</c:f>
              <c:strCache/>
            </c:strRef>
          </c:cat>
          <c:val>
            <c:numRef>
              <c:f>(Premiums!$S$5,Premiums!$S$10:$S$15,Premiums!$S$16)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30.11.2014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(Payments!$B$5,Payments!$B$10:$B$15,Payments!$B$16)</c:f>
              <c:strCache/>
            </c:strRef>
          </c:cat>
          <c:val>
            <c:numRef>
              <c:f>(Payments!$S$5,Payments!$S$10:$S$15,Payments!$S$16)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11</xdr:col>
      <xdr:colOff>0</xdr:colOff>
      <xdr:row>51</xdr:row>
      <xdr:rowOff>0</xdr:rowOff>
    </xdr:to>
    <xdr:graphicFrame>
      <xdr:nvGraphicFramePr>
        <xdr:cNvPr id="1" name="Chart 8"/>
        <xdr:cNvGraphicFramePr/>
      </xdr:nvGraphicFramePr>
      <xdr:xfrm>
        <a:off x="0" y="4943475"/>
        <a:ext cx="9496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85725</xdr:rowOff>
    </xdr:from>
    <xdr:to>
      <xdr:col>10</xdr:col>
      <xdr:colOff>381000</xdr:colOff>
      <xdr:row>52</xdr:row>
      <xdr:rowOff>104775</xdr:rowOff>
    </xdr:to>
    <xdr:graphicFrame>
      <xdr:nvGraphicFramePr>
        <xdr:cNvPr id="1" name="Chart 8"/>
        <xdr:cNvGraphicFramePr/>
      </xdr:nvGraphicFramePr>
      <xdr:xfrm>
        <a:off x="0" y="46101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4" width="13.140625" style="6" customWidth="1"/>
    <col min="5" max="11" width="11.140625" style="6" customWidth="1"/>
    <col min="12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9" ht="18.75">
      <c r="B2" s="51" t="s">
        <v>54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5" t="s">
        <v>0</v>
      </c>
      <c r="B4" s="18" t="s">
        <v>10</v>
      </c>
      <c r="C4" s="10" t="s">
        <v>14</v>
      </c>
      <c r="D4" s="31" t="s">
        <v>17</v>
      </c>
      <c r="E4" s="4" t="s">
        <v>15</v>
      </c>
      <c r="F4" s="10" t="s">
        <v>19</v>
      </c>
      <c r="G4" s="12" t="s">
        <v>51</v>
      </c>
      <c r="H4" s="4" t="s">
        <v>18</v>
      </c>
      <c r="I4" s="4" t="s">
        <v>16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53</v>
      </c>
      <c r="O4" s="12" t="s">
        <v>24</v>
      </c>
      <c r="P4" s="33" t="s">
        <v>36</v>
      </c>
      <c r="Q4" s="12" t="s">
        <v>25</v>
      </c>
      <c r="R4" s="12" t="s">
        <v>26</v>
      </c>
      <c r="S4" s="4" t="s">
        <v>11</v>
      </c>
    </row>
    <row r="5" spans="1:20" ht="18" customHeight="1">
      <c r="A5" s="18">
        <v>1</v>
      </c>
      <c r="B5" s="5" t="s">
        <v>40</v>
      </c>
      <c r="C5" s="45">
        <v>52497457</v>
      </c>
      <c r="D5" s="45">
        <v>29875253.79</v>
      </c>
      <c r="E5" s="45">
        <v>24334494.05</v>
      </c>
      <c r="F5" s="45">
        <v>23856305.980000004</v>
      </c>
      <c r="G5" s="45">
        <v>22147641.239</v>
      </c>
      <c r="H5" s="45">
        <v>13161008.24</v>
      </c>
      <c r="I5" s="45">
        <v>17837961.31</v>
      </c>
      <c r="J5" s="45">
        <v>14248683.46</v>
      </c>
      <c r="K5" s="45">
        <v>5047252.9631377235</v>
      </c>
      <c r="L5" s="45">
        <v>7051609</v>
      </c>
      <c r="M5" s="45">
        <v>5582416.01</v>
      </c>
      <c r="N5" s="45">
        <v>2123008.7152416296</v>
      </c>
      <c r="O5" s="45">
        <v>1126263.6600000001</v>
      </c>
      <c r="P5" s="45">
        <v>1377369.26</v>
      </c>
      <c r="Q5" s="45">
        <v>1532906</v>
      </c>
      <c r="R5" s="45">
        <v>36394</v>
      </c>
      <c r="S5" s="46">
        <v>221836024.67737934</v>
      </c>
      <c r="T5" s="38"/>
    </row>
    <row r="6" spans="1:19" ht="18" customHeight="1">
      <c r="A6" s="18" t="s">
        <v>37</v>
      </c>
      <c r="B6" s="11" t="s">
        <v>41</v>
      </c>
      <c r="C6" s="45">
        <v>30107362</v>
      </c>
      <c r="D6" s="45">
        <v>20687152.52</v>
      </c>
      <c r="E6" s="45">
        <v>24329337.93</v>
      </c>
      <c r="F6" s="45">
        <v>23856305.980000004</v>
      </c>
      <c r="G6" s="45">
        <v>22117435.549</v>
      </c>
      <c r="H6" s="45">
        <v>13114626.620000001</v>
      </c>
      <c r="I6" s="45">
        <v>704737.7000000001</v>
      </c>
      <c r="J6" s="45">
        <v>14248683.46</v>
      </c>
      <c r="K6" s="45">
        <v>5019272.513137723</v>
      </c>
      <c r="L6" s="45">
        <v>7051609</v>
      </c>
      <c r="M6" s="45">
        <v>5582416.01</v>
      </c>
      <c r="N6" s="45">
        <v>2123008.7152416296</v>
      </c>
      <c r="O6" s="45">
        <v>1126263.6600000001</v>
      </c>
      <c r="P6" s="45">
        <v>1377369.26</v>
      </c>
      <c r="Q6" s="45">
        <v>1532906</v>
      </c>
      <c r="R6" s="45">
        <v>7832</v>
      </c>
      <c r="S6" s="46">
        <v>172986318.91737935</v>
      </c>
    </row>
    <row r="7" spans="1:19" ht="18" customHeight="1">
      <c r="A7" s="18" t="s">
        <v>38</v>
      </c>
      <c r="B7" s="11" t="s">
        <v>42</v>
      </c>
      <c r="C7" s="45">
        <v>27485333</v>
      </c>
      <c r="D7" s="45">
        <v>15655761.59</v>
      </c>
      <c r="E7" s="45">
        <v>13624687.82</v>
      </c>
      <c r="F7" s="45">
        <v>12342105.990000002</v>
      </c>
      <c r="G7" s="45">
        <v>21288039.952</v>
      </c>
      <c r="H7" s="45">
        <v>12347848.25</v>
      </c>
      <c r="I7" s="45">
        <v>672604.02</v>
      </c>
      <c r="J7" s="45">
        <v>14248683.46</v>
      </c>
      <c r="K7" s="45">
        <v>4708859.1731377235</v>
      </c>
      <c r="L7" s="45">
        <v>106198</v>
      </c>
      <c r="M7" s="45">
        <v>548880.85</v>
      </c>
      <c r="N7" s="45">
        <v>1007149.05</v>
      </c>
      <c r="O7" s="45">
        <v>1126263.6600000001</v>
      </c>
      <c r="P7" s="45">
        <v>1352138.82</v>
      </c>
      <c r="Q7" s="45">
        <v>1322719</v>
      </c>
      <c r="R7" s="45">
        <v>42</v>
      </c>
      <c r="S7" s="46">
        <v>127837314.63513769</v>
      </c>
    </row>
    <row r="8" spans="1:19" ht="18" customHeight="1">
      <c r="A8" s="18" t="s">
        <v>38</v>
      </c>
      <c r="B8" s="11" t="s">
        <v>43</v>
      </c>
      <c r="C8" s="45">
        <v>2622029</v>
      </c>
      <c r="D8" s="45">
        <v>5031390.93</v>
      </c>
      <c r="E8" s="45">
        <v>10704650.110000001</v>
      </c>
      <c r="F8" s="45">
        <v>11514199.990000002</v>
      </c>
      <c r="G8" s="45">
        <v>829395.597</v>
      </c>
      <c r="H8" s="45">
        <v>766778.3700000001</v>
      </c>
      <c r="I8" s="45">
        <v>32133.68</v>
      </c>
      <c r="J8" s="45">
        <v>0</v>
      </c>
      <c r="K8" s="45">
        <v>310413.3400000002</v>
      </c>
      <c r="L8" s="45">
        <v>6945411</v>
      </c>
      <c r="M8" s="45">
        <v>5033535.16</v>
      </c>
      <c r="N8" s="45">
        <v>1115859.6652416298</v>
      </c>
      <c r="O8" s="45">
        <v>0</v>
      </c>
      <c r="P8" s="45">
        <v>25230.44</v>
      </c>
      <c r="Q8" s="45">
        <v>210187</v>
      </c>
      <c r="R8" s="45">
        <v>7790</v>
      </c>
      <c r="S8" s="46">
        <v>45149004.28224163</v>
      </c>
    </row>
    <row r="9" spans="1:19" ht="18" customHeight="1">
      <c r="A9" s="18" t="s">
        <v>39</v>
      </c>
      <c r="B9" s="11" t="s">
        <v>44</v>
      </c>
      <c r="C9" s="45">
        <v>22390095</v>
      </c>
      <c r="D9" s="45">
        <v>9188101.27</v>
      </c>
      <c r="E9" s="45">
        <v>5156.12</v>
      </c>
      <c r="F9" s="45">
        <v>0</v>
      </c>
      <c r="G9" s="45">
        <v>30205.690000000002</v>
      </c>
      <c r="H9" s="45">
        <v>46381.619999999995</v>
      </c>
      <c r="I9" s="45">
        <v>17133223.61</v>
      </c>
      <c r="J9" s="45">
        <v>0</v>
      </c>
      <c r="K9" s="45">
        <v>27980.450000000008</v>
      </c>
      <c r="L9" s="45">
        <v>0</v>
      </c>
      <c r="M9" s="45">
        <v>0</v>
      </c>
      <c r="N9" s="45">
        <v>0</v>
      </c>
      <c r="O9" s="45">
        <v>0</v>
      </c>
      <c r="P9" s="45"/>
      <c r="Q9" s="45">
        <v>0</v>
      </c>
      <c r="R9" s="45">
        <v>28562</v>
      </c>
      <c r="S9" s="46">
        <v>48849705.760000005</v>
      </c>
    </row>
    <row r="10" spans="1:19" ht="18" customHeight="1">
      <c r="A10" s="18">
        <v>2</v>
      </c>
      <c r="B10" s="27" t="s">
        <v>45</v>
      </c>
      <c r="C10" s="45">
        <v>5459084</v>
      </c>
      <c r="D10" s="45">
        <v>629397.61</v>
      </c>
      <c r="E10" s="45">
        <v>1163143.1400000001</v>
      </c>
      <c r="F10" s="45">
        <v>0</v>
      </c>
      <c r="G10" s="45">
        <v>539687.5329999998</v>
      </c>
      <c r="H10" s="45">
        <v>0</v>
      </c>
      <c r="I10" s="45">
        <v>0</v>
      </c>
      <c r="J10" s="45">
        <v>0</v>
      </c>
      <c r="K10" s="45">
        <v>598695.7013000003</v>
      </c>
      <c r="L10" s="45">
        <v>0</v>
      </c>
      <c r="M10" s="45">
        <v>212074.1</v>
      </c>
      <c r="N10" s="45">
        <v>0</v>
      </c>
      <c r="O10" s="45">
        <v>0</v>
      </c>
      <c r="P10" s="45">
        <v>12454.94</v>
      </c>
      <c r="Q10" s="45">
        <v>0</v>
      </c>
      <c r="R10" s="45">
        <v>64.4</v>
      </c>
      <c r="S10" s="46">
        <v>8614601.4243</v>
      </c>
    </row>
    <row r="11" spans="1:19" ht="18" customHeight="1">
      <c r="A11" s="18">
        <v>3</v>
      </c>
      <c r="B11" s="28" t="s">
        <v>46</v>
      </c>
      <c r="C11" s="45">
        <v>7449260</v>
      </c>
      <c r="D11" s="45">
        <v>2820.4</v>
      </c>
      <c r="E11" s="45">
        <v>443279.07</v>
      </c>
      <c r="F11" s="45">
        <v>0</v>
      </c>
      <c r="G11" s="45">
        <v>1331953.689</v>
      </c>
      <c r="H11" s="45">
        <v>1862428.07</v>
      </c>
      <c r="I11" s="45">
        <v>0</v>
      </c>
      <c r="J11" s="45">
        <v>1202122.03</v>
      </c>
      <c r="K11" s="45">
        <v>270088.0049798691</v>
      </c>
      <c r="L11" s="45">
        <v>0</v>
      </c>
      <c r="M11" s="45">
        <v>-1549.12</v>
      </c>
      <c r="N11" s="45">
        <v>26492.14</v>
      </c>
      <c r="O11" s="45">
        <v>0</v>
      </c>
      <c r="P11" s="45">
        <v>693331.45</v>
      </c>
      <c r="Q11" s="45">
        <v>0</v>
      </c>
      <c r="R11" s="45">
        <v>0</v>
      </c>
      <c r="S11" s="46">
        <v>13280225.73397987</v>
      </c>
    </row>
    <row r="12" spans="1:19" ht="18" customHeight="1">
      <c r="A12" s="18">
        <v>4</v>
      </c>
      <c r="B12" s="29" t="s">
        <v>47</v>
      </c>
      <c r="C12" s="45">
        <v>0</v>
      </c>
      <c r="D12" s="45">
        <v>329959.32</v>
      </c>
      <c r="E12" s="45">
        <v>0</v>
      </c>
      <c r="F12" s="45">
        <v>0</v>
      </c>
      <c r="G12" s="45"/>
      <c r="H12" s="45">
        <v>0</v>
      </c>
      <c r="I12" s="45">
        <v>0</v>
      </c>
      <c r="J12" s="45">
        <v>0</v>
      </c>
      <c r="K12" s="45">
        <v>39068.56009999999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6">
        <v>369027.8801</v>
      </c>
    </row>
    <row r="13" spans="1:19" ht="18" customHeight="1">
      <c r="A13" s="18">
        <v>5</v>
      </c>
      <c r="B13" s="5" t="s">
        <v>48</v>
      </c>
      <c r="C13" s="45">
        <v>0</v>
      </c>
      <c r="D13" s="45">
        <v>0</v>
      </c>
      <c r="E13" s="45">
        <v>0</v>
      </c>
      <c r="F13" s="45"/>
      <c r="G13" s="45"/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6">
        <v>0</v>
      </c>
    </row>
    <row r="14" spans="1:19" s="3" customFormat="1" ht="18" customHeight="1">
      <c r="A14" s="18">
        <v>6</v>
      </c>
      <c r="B14" s="5" t="s">
        <v>49</v>
      </c>
      <c r="C14" s="45">
        <v>0</v>
      </c>
      <c r="D14" s="45">
        <v>7773186.47</v>
      </c>
      <c r="E14" s="45">
        <v>0</v>
      </c>
      <c r="F14" s="45">
        <v>151757.92999999924</v>
      </c>
      <c r="G14" s="45">
        <v>2860510.659</v>
      </c>
      <c r="H14" s="45">
        <v>901252.2299999997</v>
      </c>
      <c r="I14" s="45">
        <v>240310.99</v>
      </c>
      <c r="J14" s="45">
        <v>880043.4400000001</v>
      </c>
      <c r="K14" s="45">
        <v>1352296.7700000005</v>
      </c>
      <c r="L14" s="45">
        <v>0</v>
      </c>
      <c r="M14" s="45">
        <v>35450.64</v>
      </c>
      <c r="N14" s="45">
        <v>215456.13999999998</v>
      </c>
      <c r="O14" s="45">
        <v>922698.86</v>
      </c>
      <c r="P14" s="45">
        <v>83950.94</v>
      </c>
      <c r="Q14" s="45">
        <v>0</v>
      </c>
      <c r="R14" s="45">
        <v>0</v>
      </c>
      <c r="S14" s="46">
        <v>15416915.069</v>
      </c>
    </row>
    <row r="15" spans="1:19" s="3" customFormat="1" ht="18" customHeight="1">
      <c r="A15" s="36">
        <v>7</v>
      </c>
      <c r="B15" s="37" t="s">
        <v>50</v>
      </c>
      <c r="C15" s="45">
        <v>801718</v>
      </c>
      <c r="D15" s="45">
        <v>1789007.58</v>
      </c>
      <c r="E15" s="45">
        <v>5740752.97</v>
      </c>
      <c r="F15" s="45">
        <v>5176964.309999999</v>
      </c>
      <c r="G15" s="45">
        <v>22588.97</v>
      </c>
      <c r="H15" s="45">
        <v>1199278.0399999998</v>
      </c>
      <c r="I15" s="45">
        <v>0</v>
      </c>
      <c r="J15" s="45">
        <v>0</v>
      </c>
      <c r="K15" s="45">
        <v>1369101.2000000004</v>
      </c>
      <c r="L15" s="45">
        <v>1172475</v>
      </c>
      <c r="M15" s="45">
        <v>1681007.46</v>
      </c>
      <c r="N15" s="45">
        <v>0</v>
      </c>
      <c r="O15" s="45">
        <v>24893.409999999996</v>
      </c>
      <c r="P15" s="45">
        <v>69332.02</v>
      </c>
      <c r="Q15" s="45">
        <v>514028</v>
      </c>
      <c r="R15" s="45">
        <v>0</v>
      </c>
      <c r="S15" s="46">
        <v>19561146.96</v>
      </c>
    </row>
    <row r="16" spans="1:19" s="3" customFormat="1" ht="18" customHeight="1">
      <c r="A16" s="36">
        <v>8</v>
      </c>
      <c r="B16" s="37" t="s">
        <v>52</v>
      </c>
      <c r="C16" s="45">
        <v>1047886</v>
      </c>
      <c r="D16" s="45">
        <v>9361017.65</v>
      </c>
      <c r="E16" s="45">
        <v>5369086.359999999</v>
      </c>
      <c r="F16" s="45">
        <v>768230.8800000013</v>
      </c>
      <c r="G16" s="45">
        <v>2679144.52</v>
      </c>
      <c r="H16" s="45">
        <v>1437199.3800000004</v>
      </c>
      <c r="I16" s="45">
        <v>0</v>
      </c>
      <c r="J16" s="45">
        <v>113435.45</v>
      </c>
      <c r="K16" s="45">
        <v>486869.5300000001</v>
      </c>
      <c r="L16" s="45">
        <v>0</v>
      </c>
      <c r="M16" s="45">
        <v>0</v>
      </c>
      <c r="N16" s="45">
        <v>0</v>
      </c>
      <c r="O16" s="45">
        <v>229955.8</v>
      </c>
      <c r="P16" s="45">
        <v>0</v>
      </c>
      <c r="Q16" s="45">
        <v>1470</v>
      </c>
      <c r="R16" s="45">
        <v>0</v>
      </c>
      <c r="S16" s="46">
        <v>21494295.57</v>
      </c>
    </row>
    <row r="17" spans="1:19" ht="18" customHeight="1">
      <c r="A17" s="52" t="s">
        <v>11</v>
      </c>
      <c r="B17" s="52"/>
      <c r="C17" s="47">
        <v>67255405</v>
      </c>
      <c r="D17" s="47">
        <v>49760642.81999999</v>
      </c>
      <c r="E17" s="47">
        <v>37050755.59</v>
      </c>
      <c r="F17" s="47">
        <v>29953259.1</v>
      </c>
      <c r="G17" s="47">
        <v>29581526.61</v>
      </c>
      <c r="H17" s="47">
        <v>18561165.96</v>
      </c>
      <c r="I17" s="47">
        <v>18078272.299999997</v>
      </c>
      <c r="J17" s="47">
        <v>16444284.38</v>
      </c>
      <c r="K17" s="47">
        <v>9163372.729517594</v>
      </c>
      <c r="L17" s="47">
        <v>8224084</v>
      </c>
      <c r="M17" s="47">
        <v>7509399.09</v>
      </c>
      <c r="N17" s="47">
        <v>2364956.9952416294</v>
      </c>
      <c r="O17" s="47">
        <v>2303811.7300000004</v>
      </c>
      <c r="P17" s="47">
        <v>2236438.61</v>
      </c>
      <c r="Q17" s="47">
        <v>2048404</v>
      </c>
      <c r="R17" s="47">
        <v>36458.4</v>
      </c>
      <c r="S17" s="47">
        <v>300572237.3147592</v>
      </c>
    </row>
    <row r="18" spans="1:19" ht="18" customHeight="1">
      <c r="A18" s="52" t="s">
        <v>12</v>
      </c>
      <c r="B18" s="52"/>
      <c r="C18" s="48">
        <v>0.22375787464884905</v>
      </c>
      <c r="D18" s="48">
        <v>0.16555302400697325</v>
      </c>
      <c r="E18" s="48">
        <v>0.12326739129669005</v>
      </c>
      <c r="F18" s="48">
        <v>0.09965411099706109</v>
      </c>
      <c r="G18" s="48">
        <v>0.0984173617439665</v>
      </c>
      <c r="H18" s="48">
        <v>0.06175276241685206</v>
      </c>
      <c r="I18" s="48">
        <v>0.06014618136893473</v>
      </c>
      <c r="J18" s="48">
        <v>0.05470992439923701</v>
      </c>
      <c r="K18" s="48">
        <v>0.030486424199989273</v>
      </c>
      <c r="L18" s="48">
        <v>0.02736142257672235</v>
      </c>
      <c r="M18" s="48">
        <v>0.02498367499635756</v>
      </c>
      <c r="N18" s="48">
        <v>0.007868181760130584</v>
      </c>
      <c r="O18" s="48">
        <v>0.007664752242528139</v>
      </c>
      <c r="P18" s="48">
        <v>0.007440602731575644</v>
      </c>
      <c r="Q18" s="48">
        <v>0.006815013982329019</v>
      </c>
      <c r="R18" s="48">
        <v>0.00012129663180375761</v>
      </c>
      <c r="S18" s="48">
        <v>1</v>
      </c>
    </row>
    <row r="19" spans="1:19" ht="10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4"/>
      <c r="N19" s="44"/>
      <c r="O19" s="44"/>
      <c r="P19" s="44"/>
      <c r="Q19" s="44"/>
      <c r="R19" s="44"/>
      <c r="S19" s="44"/>
    </row>
    <row r="20" ht="14.25">
      <c r="A20" s="30" t="s">
        <v>13</v>
      </c>
    </row>
  </sheetData>
  <sheetProtection/>
  <mergeCells count="3">
    <mergeCell ref="B2:S2"/>
    <mergeCell ref="A18:B18"/>
    <mergeCell ref="A17:B17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1.421875" style="1" customWidth="1"/>
    <col min="16" max="16" width="11.7109375" style="1" customWidth="1"/>
    <col min="17" max="17" width="13.8515625" style="1" customWidth="1"/>
    <col min="18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8.75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5" t="s">
        <v>0</v>
      </c>
      <c r="B4" s="18" t="s">
        <v>10</v>
      </c>
      <c r="C4" s="10" t="s">
        <v>14</v>
      </c>
      <c r="D4" s="31" t="s">
        <v>17</v>
      </c>
      <c r="E4" s="4" t="s">
        <v>15</v>
      </c>
      <c r="F4" s="10" t="s">
        <v>19</v>
      </c>
      <c r="G4" s="12" t="s">
        <v>51</v>
      </c>
      <c r="H4" s="4" t="s">
        <v>18</v>
      </c>
      <c r="I4" s="4" t="s">
        <v>16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53</v>
      </c>
      <c r="O4" s="12" t="s">
        <v>24</v>
      </c>
      <c r="P4" s="33" t="s">
        <v>36</v>
      </c>
      <c r="Q4" s="12" t="s">
        <v>25</v>
      </c>
      <c r="R4" s="12" t="s">
        <v>26</v>
      </c>
      <c r="S4" s="4" t="s">
        <v>11</v>
      </c>
    </row>
    <row r="5" spans="1:19" ht="18" customHeight="1">
      <c r="A5" s="18">
        <v>1</v>
      </c>
      <c r="B5" s="5" t="s">
        <v>40</v>
      </c>
      <c r="C5" s="45">
        <v>27950663</v>
      </c>
      <c r="D5" s="45">
        <v>14331570</v>
      </c>
      <c r="E5" s="45">
        <v>6994832.640000001</v>
      </c>
      <c r="F5" s="45">
        <v>4001432.9699999997</v>
      </c>
      <c r="G5" s="45">
        <v>12988795.1749336</v>
      </c>
      <c r="H5" s="45">
        <v>6250040.38</v>
      </c>
      <c r="I5" s="45">
        <v>313479.52</v>
      </c>
      <c r="J5" s="45">
        <v>5138001.52</v>
      </c>
      <c r="K5" s="45">
        <v>2867600.4799999995</v>
      </c>
      <c r="L5" s="45">
        <v>2666832</v>
      </c>
      <c r="M5" s="45">
        <v>1550959.3660137</v>
      </c>
      <c r="N5" s="45">
        <v>573231.76</v>
      </c>
      <c r="O5" s="45">
        <v>853836.5</v>
      </c>
      <c r="P5" s="45">
        <v>1136044.8800000001</v>
      </c>
      <c r="Q5" s="45">
        <v>1305584</v>
      </c>
      <c r="R5" s="45">
        <v>1888.72</v>
      </c>
      <c r="S5" s="46">
        <v>88924792.9109473</v>
      </c>
    </row>
    <row r="6" spans="1:19" ht="18" customHeight="1">
      <c r="A6" s="18" t="s">
        <v>37</v>
      </c>
      <c r="B6" s="11" t="s">
        <v>41</v>
      </c>
      <c r="C6" s="45">
        <v>17275799</v>
      </c>
      <c r="D6" s="45">
        <v>5827515</v>
      </c>
      <c r="E6" s="45">
        <v>6946712.130000001</v>
      </c>
      <c r="F6" s="45">
        <v>4001432.9699999997</v>
      </c>
      <c r="G6" s="45">
        <v>12905544.4049336</v>
      </c>
      <c r="H6" s="45">
        <v>6250040.38</v>
      </c>
      <c r="I6" s="45">
        <v>238012.27000000002</v>
      </c>
      <c r="J6" s="45">
        <v>5138001.52</v>
      </c>
      <c r="K6" s="45">
        <v>2860994.3099999996</v>
      </c>
      <c r="L6" s="45">
        <v>2666832</v>
      </c>
      <c r="M6" s="45">
        <v>1550959.3660137</v>
      </c>
      <c r="N6" s="45">
        <v>573231.76</v>
      </c>
      <c r="O6" s="45">
        <v>853836.5</v>
      </c>
      <c r="P6" s="45">
        <v>1136044.8800000001</v>
      </c>
      <c r="Q6" s="45">
        <v>1305584</v>
      </c>
      <c r="R6" s="45">
        <v>1101.72</v>
      </c>
      <c r="S6" s="46">
        <v>69531642.2109473</v>
      </c>
    </row>
    <row r="7" spans="1:19" ht="18" customHeight="1">
      <c r="A7" s="18" t="s">
        <v>38</v>
      </c>
      <c r="B7" s="11" t="s">
        <v>42</v>
      </c>
      <c r="C7" s="45">
        <v>16107190</v>
      </c>
      <c r="D7" s="45">
        <v>5393416</v>
      </c>
      <c r="E7" s="45">
        <v>5346975.94</v>
      </c>
      <c r="F7" s="45">
        <v>1235850.57</v>
      </c>
      <c r="G7" s="45">
        <v>12550291.4749336</v>
      </c>
      <c r="H7" s="45">
        <v>6061738.38</v>
      </c>
      <c r="I7" s="45">
        <v>127679.76000000001</v>
      </c>
      <c r="J7" s="45">
        <v>5138001.52</v>
      </c>
      <c r="K7" s="45">
        <v>2715206.51</v>
      </c>
      <c r="L7" s="45">
        <v>510236</v>
      </c>
      <c r="M7" s="45">
        <v>242833.22401369998</v>
      </c>
      <c r="N7" s="45">
        <v>383278.4000000001</v>
      </c>
      <c r="O7" s="45">
        <v>853836.5</v>
      </c>
      <c r="P7" s="45">
        <v>1130714.8800000001</v>
      </c>
      <c r="Q7" s="45">
        <v>1249831</v>
      </c>
      <c r="R7" s="45">
        <v>1101.72</v>
      </c>
      <c r="S7" s="46">
        <v>59048181.878947295</v>
      </c>
    </row>
    <row r="8" spans="1:19" ht="18" customHeight="1">
      <c r="A8" s="18" t="s">
        <v>38</v>
      </c>
      <c r="B8" s="11" t="s">
        <v>43</v>
      </c>
      <c r="C8" s="45">
        <v>1168609</v>
      </c>
      <c r="D8" s="45">
        <v>434099</v>
      </c>
      <c r="E8" s="45">
        <v>1599736.19</v>
      </c>
      <c r="F8" s="45">
        <v>2765582.4</v>
      </c>
      <c r="G8" s="45">
        <v>355252.93</v>
      </c>
      <c r="H8" s="45">
        <v>188302</v>
      </c>
      <c r="I8" s="45">
        <v>110332.51</v>
      </c>
      <c r="J8" s="45">
        <v>0</v>
      </c>
      <c r="K8" s="45">
        <v>145787.8</v>
      </c>
      <c r="L8" s="45">
        <v>2156596</v>
      </c>
      <c r="M8" s="45">
        <v>1308126.142</v>
      </c>
      <c r="N8" s="45">
        <v>189953.36</v>
      </c>
      <c r="O8" s="45">
        <v>0</v>
      </c>
      <c r="P8" s="45">
        <v>5330</v>
      </c>
      <c r="Q8" s="45">
        <v>55753</v>
      </c>
      <c r="R8" s="45">
        <v>0</v>
      </c>
      <c r="S8" s="46">
        <v>10483460.331999999</v>
      </c>
    </row>
    <row r="9" spans="1:19" ht="18" customHeight="1">
      <c r="A9" s="18" t="s">
        <v>39</v>
      </c>
      <c r="B9" s="11" t="s">
        <v>44</v>
      </c>
      <c r="C9" s="45">
        <v>10674864</v>
      </c>
      <c r="D9" s="45">
        <v>8504055</v>
      </c>
      <c r="E9" s="45">
        <v>48120.51</v>
      </c>
      <c r="F9" s="45">
        <v>0</v>
      </c>
      <c r="G9" s="45">
        <v>83250.76999999999</v>
      </c>
      <c r="H9" s="45">
        <v>0</v>
      </c>
      <c r="I9" s="45">
        <v>75467.25</v>
      </c>
      <c r="J9" s="45">
        <v>0</v>
      </c>
      <c r="K9" s="45">
        <v>6606.169999999999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787</v>
      </c>
      <c r="S9" s="46">
        <v>19393150.700000003</v>
      </c>
    </row>
    <row r="10" spans="1:19" ht="18" customHeight="1">
      <c r="A10" s="18">
        <v>2</v>
      </c>
      <c r="B10" s="27" t="s">
        <v>45</v>
      </c>
      <c r="C10" s="45">
        <v>1597442</v>
      </c>
      <c r="D10" s="45">
        <v>164635</v>
      </c>
      <c r="E10" s="45">
        <v>91629.94999999998</v>
      </c>
      <c r="F10" s="45">
        <v>0</v>
      </c>
      <c r="G10" s="45">
        <v>705327.6768956999</v>
      </c>
      <c r="H10" s="45">
        <v>0</v>
      </c>
      <c r="I10" s="45">
        <v>0</v>
      </c>
      <c r="J10" s="45">
        <v>0</v>
      </c>
      <c r="K10" s="45">
        <v>200061.31000000003</v>
      </c>
      <c r="L10" s="45">
        <v>0</v>
      </c>
      <c r="M10" s="45">
        <v>109865.8489737</v>
      </c>
      <c r="N10" s="45">
        <v>0</v>
      </c>
      <c r="O10" s="45">
        <v>0</v>
      </c>
      <c r="P10" s="45">
        <v>0</v>
      </c>
      <c r="Q10" s="45">
        <v>0</v>
      </c>
      <c r="R10" s="45">
        <v>1008</v>
      </c>
      <c r="S10" s="46">
        <v>2869969.7858693996</v>
      </c>
    </row>
    <row r="11" spans="1:19" ht="18" customHeight="1">
      <c r="A11" s="18">
        <v>3</v>
      </c>
      <c r="B11" s="28" t="s">
        <v>46</v>
      </c>
      <c r="C11" s="45">
        <v>2777095</v>
      </c>
      <c r="D11" s="45">
        <v>3487</v>
      </c>
      <c r="E11" s="45">
        <v>55324.43</v>
      </c>
      <c r="F11" s="45">
        <v>0</v>
      </c>
      <c r="G11" s="45">
        <v>2427516.86</v>
      </c>
      <c r="H11" s="45">
        <v>267244.53</v>
      </c>
      <c r="I11" s="45">
        <v>0</v>
      </c>
      <c r="J11" s="45">
        <v>78983.11</v>
      </c>
      <c r="K11" s="45">
        <v>114651.58</v>
      </c>
      <c r="L11" s="45">
        <v>0</v>
      </c>
      <c r="M11" s="45">
        <v>357304.9891178</v>
      </c>
      <c r="N11" s="45">
        <v>914.94</v>
      </c>
      <c r="O11" s="45">
        <v>0</v>
      </c>
      <c r="P11" s="45">
        <v>233024.97</v>
      </c>
      <c r="Q11" s="45">
        <v>0</v>
      </c>
      <c r="R11" s="45">
        <v>0</v>
      </c>
      <c r="S11" s="46">
        <v>6315547.409117801</v>
      </c>
    </row>
    <row r="12" spans="1:19" ht="18" customHeight="1">
      <c r="A12" s="18">
        <v>4</v>
      </c>
      <c r="B12" s="29" t="s">
        <v>47</v>
      </c>
      <c r="C12" s="45">
        <v>0</v>
      </c>
      <c r="D12" s="45">
        <v>96067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34635.100000000006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6">
        <v>130702.1</v>
      </c>
    </row>
    <row r="13" spans="1:19" ht="18" customHeight="1">
      <c r="A13" s="18">
        <v>5</v>
      </c>
      <c r="B13" s="5" t="s">
        <v>48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6">
        <v>0</v>
      </c>
    </row>
    <row r="14" spans="1:19" s="3" customFormat="1" ht="18" customHeight="1">
      <c r="A14" s="18">
        <v>6</v>
      </c>
      <c r="B14" s="5" t="s">
        <v>49</v>
      </c>
      <c r="C14" s="45">
        <v>0</v>
      </c>
      <c r="D14" s="45">
        <v>2339678</v>
      </c>
      <c r="E14" s="45">
        <v>0</v>
      </c>
      <c r="F14" s="45">
        <v>0</v>
      </c>
      <c r="G14" s="45">
        <v>1413716.1281706993</v>
      </c>
      <c r="H14" s="45">
        <v>0</v>
      </c>
      <c r="I14" s="45">
        <v>70590.06000000001</v>
      </c>
      <c r="J14" s="45">
        <v>20834.46</v>
      </c>
      <c r="K14" s="45">
        <v>1111211.2</v>
      </c>
      <c r="L14" s="45">
        <v>0</v>
      </c>
      <c r="M14" s="45">
        <v>7125</v>
      </c>
      <c r="N14" s="45">
        <v>29378.94</v>
      </c>
      <c r="O14" s="45">
        <v>105338.95000000001</v>
      </c>
      <c r="P14" s="45">
        <v>5685.1</v>
      </c>
      <c r="Q14" s="45">
        <v>0</v>
      </c>
      <c r="R14" s="45">
        <v>0</v>
      </c>
      <c r="S14" s="46">
        <v>5103557.8381707</v>
      </c>
    </row>
    <row r="15" spans="1:19" s="3" customFormat="1" ht="18" customHeight="1">
      <c r="A15" s="18">
        <v>7</v>
      </c>
      <c r="B15" s="5" t="s">
        <v>50</v>
      </c>
      <c r="C15" s="45">
        <v>75661</v>
      </c>
      <c r="D15" s="45">
        <v>377564</v>
      </c>
      <c r="E15" s="45">
        <v>2057628.9100000001</v>
      </c>
      <c r="F15" s="45">
        <v>336830</v>
      </c>
      <c r="G15" s="45">
        <v>302086.36</v>
      </c>
      <c r="H15" s="45">
        <v>138348.86</v>
      </c>
      <c r="I15" s="45">
        <v>0</v>
      </c>
      <c r="J15" s="45">
        <v>0</v>
      </c>
      <c r="K15" s="45">
        <v>539559.48</v>
      </c>
      <c r="L15" s="45">
        <v>63364</v>
      </c>
      <c r="M15" s="45">
        <v>365117.229911</v>
      </c>
      <c r="N15" s="45">
        <v>0</v>
      </c>
      <c r="O15" s="45">
        <v>169.8</v>
      </c>
      <c r="P15" s="45">
        <v>6559.15</v>
      </c>
      <c r="Q15" s="45">
        <v>178839</v>
      </c>
      <c r="R15" s="45">
        <v>0</v>
      </c>
      <c r="S15" s="46">
        <v>4441727.789911</v>
      </c>
    </row>
    <row r="16" spans="1:19" s="3" customFormat="1" ht="18" customHeight="1">
      <c r="A16" s="18">
        <v>8</v>
      </c>
      <c r="B16" s="37" t="s">
        <v>52</v>
      </c>
      <c r="C16" s="45">
        <v>400</v>
      </c>
      <c r="D16" s="45">
        <v>3814930</v>
      </c>
      <c r="E16" s="45">
        <v>2683493.44</v>
      </c>
      <c r="F16" s="45">
        <v>74000</v>
      </c>
      <c r="G16" s="45">
        <v>1710859.52</v>
      </c>
      <c r="H16" s="45">
        <v>443493</v>
      </c>
      <c r="I16" s="45">
        <v>0</v>
      </c>
      <c r="J16" s="45">
        <v>7125.27</v>
      </c>
      <c r="K16" s="45">
        <v>290068.36</v>
      </c>
      <c r="L16" s="45">
        <v>0</v>
      </c>
      <c r="M16" s="45">
        <v>0</v>
      </c>
      <c r="N16" s="45">
        <v>0</v>
      </c>
      <c r="O16" s="45">
        <v>108335.61</v>
      </c>
      <c r="P16" s="45">
        <v>0</v>
      </c>
      <c r="Q16" s="45">
        <v>1796</v>
      </c>
      <c r="R16" s="45">
        <v>0</v>
      </c>
      <c r="S16" s="46">
        <v>9134501.199999997</v>
      </c>
    </row>
    <row r="17" spans="1:19" ht="18" customHeight="1">
      <c r="A17" s="52" t="s">
        <v>11</v>
      </c>
      <c r="B17" s="52"/>
      <c r="C17" s="47">
        <v>32401261</v>
      </c>
      <c r="D17" s="47">
        <v>21127931</v>
      </c>
      <c r="E17" s="47">
        <v>11882909.370000001</v>
      </c>
      <c r="F17" s="47">
        <v>4412262.97</v>
      </c>
      <c r="G17" s="47">
        <v>19548301.72</v>
      </c>
      <c r="H17" s="47">
        <v>7099126.77</v>
      </c>
      <c r="I17" s="47">
        <v>384069.58</v>
      </c>
      <c r="J17" s="47">
        <v>5244944.359999999</v>
      </c>
      <c r="K17" s="47">
        <v>5157787.51</v>
      </c>
      <c r="L17" s="47">
        <v>2730196</v>
      </c>
      <c r="M17" s="47">
        <v>2390372.4340162</v>
      </c>
      <c r="N17" s="47">
        <v>603525.64</v>
      </c>
      <c r="O17" s="47">
        <v>1067680.86</v>
      </c>
      <c r="P17" s="47">
        <v>1381314.1</v>
      </c>
      <c r="Q17" s="47">
        <v>1486219</v>
      </c>
      <c r="R17" s="47">
        <v>2896.7200000000003</v>
      </c>
      <c r="S17" s="47">
        <v>116920799.03401619</v>
      </c>
    </row>
    <row r="18" ht="14.25">
      <c r="A18" s="30" t="s">
        <v>13</v>
      </c>
    </row>
  </sheetData>
  <sheetProtection/>
  <mergeCells count="2">
    <mergeCell ref="A17:B17"/>
    <mergeCell ref="A2:S2"/>
  </mergeCells>
  <printOptions/>
  <pageMargins left="0.75" right="0.75" top="1" bottom="1" header="0.5" footer="0.5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0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15" width="11.7109375" style="24" customWidth="1"/>
    <col min="16" max="16" width="13.00390625" style="24" customWidth="1"/>
    <col min="17" max="17" width="11.7109375" style="24" customWidth="1"/>
    <col min="1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35</v>
      </c>
    </row>
    <row r="4" spans="1:19" s="16" customFormat="1" ht="63" customHeight="1">
      <c r="A4" s="17" t="s">
        <v>0</v>
      </c>
      <c r="B4" s="17"/>
      <c r="C4" s="10" t="s">
        <v>14</v>
      </c>
      <c r="D4" s="31" t="s">
        <v>17</v>
      </c>
      <c r="E4" s="4" t="s">
        <v>15</v>
      </c>
      <c r="F4" s="4" t="s">
        <v>22</v>
      </c>
      <c r="G4" s="12" t="s">
        <v>51</v>
      </c>
      <c r="H4" s="4" t="s">
        <v>18</v>
      </c>
      <c r="I4" s="4" t="s">
        <v>21</v>
      </c>
      <c r="J4" s="10" t="s">
        <v>20</v>
      </c>
      <c r="K4" s="12" t="s">
        <v>25</v>
      </c>
      <c r="L4" s="10" t="s">
        <v>19</v>
      </c>
      <c r="M4" s="33" t="s">
        <v>36</v>
      </c>
      <c r="N4" s="32" t="s">
        <v>23</v>
      </c>
      <c r="O4" s="12" t="s">
        <v>24</v>
      </c>
      <c r="P4" s="12" t="s">
        <v>53</v>
      </c>
      <c r="Q4" s="4" t="s">
        <v>16</v>
      </c>
      <c r="R4" s="12" t="s">
        <v>26</v>
      </c>
      <c r="S4" s="4" t="s">
        <v>11</v>
      </c>
    </row>
    <row r="5" spans="1:19" s="16" customFormat="1" ht="21.75" customHeight="1">
      <c r="A5" s="8" t="s">
        <v>1</v>
      </c>
      <c r="B5" s="7" t="s">
        <v>27</v>
      </c>
      <c r="C5" s="49">
        <v>50</v>
      </c>
      <c r="D5" s="49">
        <v>108</v>
      </c>
      <c r="E5" s="49">
        <v>132</v>
      </c>
      <c r="F5" s="49"/>
      <c r="G5" s="49">
        <v>2217</v>
      </c>
      <c r="H5" s="49">
        <v>0</v>
      </c>
      <c r="I5" s="49">
        <v>585.88314</v>
      </c>
      <c r="J5" s="49">
        <v>250.74879999999996</v>
      </c>
      <c r="K5" s="49">
        <v>0</v>
      </c>
      <c r="L5" s="49">
        <v>0</v>
      </c>
      <c r="M5" s="49">
        <v>307</v>
      </c>
      <c r="N5" s="49">
        <v>207</v>
      </c>
      <c r="O5" s="49">
        <v>133</v>
      </c>
      <c r="P5" s="49">
        <v>872</v>
      </c>
      <c r="Q5" s="49">
        <v>17</v>
      </c>
      <c r="R5" s="49">
        <v>0</v>
      </c>
      <c r="S5" s="50">
        <v>4879.631939999999</v>
      </c>
    </row>
    <row r="6" spans="1:20" ht="21.75" customHeight="1">
      <c r="A6" s="8" t="s">
        <v>2</v>
      </c>
      <c r="B6" s="7" t="s">
        <v>28</v>
      </c>
      <c r="C6" s="49">
        <v>274592</v>
      </c>
      <c r="D6" s="49">
        <v>69829</v>
      </c>
      <c r="E6" s="49">
        <v>50993</v>
      </c>
      <c r="F6" s="49">
        <v>129123</v>
      </c>
      <c r="G6" s="49">
        <v>224361</v>
      </c>
      <c r="H6" s="49">
        <v>95730.86476000001</v>
      </c>
      <c r="I6" s="49">
        <v>13615.629334525609</v>
      </c>
      <c r="J6" s="49">
        <v>20198.385810000003</v>
      </c>
      <c r="K6" s="49">
        <v>7020</v>
      </c>
      <c r="L6" s="49">
        <v>38728.242040000005</v>
      </c>
      <c r="M6" s="49">
        <v>8055</v>
      </c>
      <c r="N6" s="49">
        <v>13062</v>
      </c>
      <c r="O6" s="49">
        <v>5349</v>
      </c>
      <c r="P6" s="49">
        <v>10681</v>
      </c>
      <c r="Q6" s="49">
        <v>94672</v>
      </c>
      <c r="R6" s="49">
        <v>245</v>
      </c>
      <c r="S6" s="50">
        <v>1056255.1219445257</v>
      </c>
      <c r="T6" s="16"/>
    </row>
    <row r="7" spans="1:20" ht="41.25" customHeight="1">
      <c r="A7" s="8" t="s">
        <v>3</v>
      </c>
      <c r="B7" s="7" t="s">
        <v>29</v>
      </c>
      <c r="C7" s="49">
        <v>43686</v>
      </c>
      <c r="D7" s="49">
        <v>0</v>
      </c>
      <c r="E7" s="49">
        <v>1052</v>
      </c>
      <c r="F7" s="49">
        <v>4079</v>
      </c>
      <c r="G7" s="49">
        <v>15487</v>
      </c>
      <c r="H7" s="49">
        <v>4864.24678</v>
      </c>
      <c r="I7" s="49">
        <v>1122.9143154743904</v>
      </c>
      <c r="J7" s="49">
        <v>13518.76362</v>
      </c>
      <c r="K7" s="49">
        <v>0</v>
      </c>
      <c r="L7" s="49">
        <v>0</v>
      </c>
      <c r="M7" s="49">
        <v>3624</v>
      </c>
      <c r="N7" s="49">
        <v>0</v>
      </c>
      <c r="O7" s="49">
        <v>0</v>
      </c>
      <c r="P7" s="49">
        <v>44</v>
      </c>
      <c r="Q7" s="49">
        <v>0</v>
      </c>
      <c r="R7" s="49">
        <v>0</v>
      </c>
      <c r="S7" s="50">
        <v>87477.9247154744</v>
      </c>
      <c r="T7" s="16"/>
    </row>
    <row r="8" spans="1:20" ht="21.75" customHeight="1">
      <c r="A8" s="8" t="s">
        <v>4</v>
      </c>
      <c r="B8" s="7" t="s">
        <v>30</v>
      </c>
      <c r="C8" s="49">
        <v>4582</v>
      </c>
      <c r="D8" s="49">
        <v>13969</v>
      </c>
      <c r="E8" s="49">
        <v>7783</v>
      </c>
      <c r="F8" s="49">
        <v>620</v>
      </c>
      <c r="G8" s="49">
        <v>9370</v>
      </c>
      <c r="H8" s="49">
        <v>3238.92659</v>
      </c>
      <c r="I8" s="49">
        <v>3181.4866899999997</v>
      </c>
      <c r="J8" s="49">
        <v>1292.6101800000001</v>
      </c>
      <c r="K8" s="49">
        <v>605</v>
      </c>
      <c r="L8" s="49">
        <v>1915.1416299999999</v>
      </c>
      <c r="M8" s="49">
        <v>390</v>
      </c>
      <c r="N8" s="49">
        <v>1120</v>
      </c>
      <c r="O8" s="49">
        <v>5380</v>
      </c>
      <c r="P8" s="49">
        <v>1202</v>
      </c>
      <c r="Q8" s="49">
        <v>8211</v>
      </c>
      <c r="R8" s="49">
        <v>26</v>
      </c>
      <c r="S8" s="50">
        <v>62886.16509</v>
      </c>
      <c r="T8" s="16"/>
    </row>
    <row r="9" spans="1:20" ht="21.75" customHeight="1">
      <c r="A9" s="8" t="s">
        <v>5</v>
      </c>
      <c r="B9" s="7" t="s">
        <v>31</v>
      </c>
      <c r="C9" s="49">
        <v>15585</v>
      </c>
      <c r="D9" s="49">
        <v>5827</v>
      </c>
      <c r="E9" s="49">
        <v>1616</v>
      </c>
      <c r="F9" s="49">
        <v>3115</v>
      </c>
      <c r="G9" s="49">
        <v>13631</v>
      </c>
      <c r="H9" s="49">
        <v>1907.14561</v>
      </c>
      <c r="I9" s="49">
        <v>6918.96068</v>
      </c>
      <c r="J9" s="49">
        <v>1243.9425800000004</v>
      </c>
      <c r="K9" s="49">
        <v>189</v>
      </c>
      <c r="L9" s="49">
        <v>8826.785890000001</v>
      </c>
      <c r="M9" s="49">
        <v>253</v>
      </c>
      <c r="N9" s="49">
        <v>2751</v>
      </c>
      <c r="O9" s="49">
        <v>90</v>
      </c>
      <c r="P9" s="49">
        <v>443</v>
      </c>
      <c r="Q9" s="49">
        <v>381</v>
      </c>
      <c r="R9" s="49">
        <v>4</v>
      </c>
      <c r="S9" s="50">
        <v>62781.83476</v>
      </c>
      <c r="T9" s="16"/>
    </row>
    <row r="10" spans="1:20" s="19" customFormat="1" ht="21.75" customHeight="1">
      <c r="A10" s="8" t="s">
        <v>6</v>
      </c>
      <c r="B10" s="7" t="s">
        <v>32</v>
      </c>
      <c r="C10" s="49">
        <v>22743</v>
      </c>
      <c r="D10" s="49">
        <v>16776</v>
      </c>
      <c r="E10" s="49">
        <v>43</v>
      </c>
      <c r="F10" s="49">
        <v>84</v>
      </c>
      <c r="G10" s="49">
        <v>4579</v>
      </c>
      <c r="H10" s="49">
        <v>1768.3411299999998</v>
      </c>
      <c r="I10" s="49">
        <v>16.54862</v>
      </c>
      <c r="J10" s="49">
        <v>722.21487</v>
      </c>
      <c r="K10" s="49">
        <v>0</v>
      </c>
      <c r="L10" s="49">
        <v>568.04184</v>
      </c>
      <c r="M10" s="49">
        <v>6</v>
      </c>
      <c r="N10" s="49">
        <v>33</v>
      </c>
      <c r="O10" s="49">
        <v>5</v>
      </c>
      <c r="P10" s="49">
        <v>15</v>
      </c>
      <c r="Q10" s="49">
        <v>8623</v>
      </c>
      <c r="R10" s="49">
        <v>0</v>
      </c>
      <c r="S10" s="50">
        <v>55982.14646</v>
      </c>
      <c r="T10" s="16"/>
    </row>
    <row r="11" spans="1:20" ht="21.75" customHeight="1">
      <c r="A11" s="8" t="s">
        <v>7</v>
      </c>
      <c r="B11" s="7" t="s">
        <v>33</v>
      </c>
      <c r="C11" s="49">
        <v>0</v>
      </c>
      <c r="D11" s="49">
        <v>2027</v>
      </c>
      <c r="E11" s="49">
        <v>0</v>
      </c>
      <c r="F11" s="49">
        <v>38</v>
      </c>
      <c r="G11" s="49">
        <v>0</v>
      </c>
      <c r="H11" s="49">
        <v>0</v>
      </c>
      <c r="I11" s="49">
        <v>371.82908000000003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50">
        <v>2436.82908</v>
      </c>
      <c r="T11" s="16"/>
    </row>
    <row r="12" spans="1:20" ht="21.75" customHeight="1">
      <c r="A12" s="8" t="s">
        <v>8</v>
      </c>
      <c r="B12" s="7" t="s">
        <v>34</v>
      </c>
      <c r="C12" s="49">
        <v>3835</v>
      </c>
      <c r="D12" s="49">
        <v>3518</v>
      </c>
      <c r="E12" s="49">
        <v>4280</v>
      </c>
      <c r="F12" s="49">
        <v>5328</v>
      </c>
      <c r="G12" s="49">
        <v>7429</v>
      </c>
      <c r="H12" s="49">
        <v>2964.1854599999997</v>
      </c>
      <c r="I12" s="49">
        <v>1497.3652000000002</v>
      </c>
      <c r="J12" s="49">
        <v>1332.4700400000002</v>
      </c>
      <c r="K12" s="49">
        <v>32</v>
      </c>
      <c r="L12" s="49">
        <v>2528.2150999999994</v>
      </c>
      <c r="M12" s="49">
        <v>172</v>
      </c>
      <c r="N12" s="49">
        <v>2210</v>
      </c>
      <c r="O12" s="49">
        <v>371</v>
      </c>
      <c r="P12" s="49">
        <v>679</v>
      </c>
      <c r="Q12" s="49">
        <v>11158</v>
      </c>
      <c r="R12" s="49">
        <v>0</v>
      </c>
      <c r="S12" s="50">
        <v>47334.2358</v>
      </c>
      <c r="T12" s="16"/>
    </row>
    <row r="13" spans="1:20" ht="12.75" customHeight="1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16"/>
    </row>
    <row r="14" spans="1:17" ht="14.25">
      <c r="A14" s="30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2.75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2.75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2.75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2.75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2.75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2.75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2.75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2.75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2.75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2.75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2.7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2.75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2.7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2.75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2.75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2.75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2.75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2.75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12.75">
      <c r="A164" s="21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ht="12.75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2.75">
      <c r="A166" s="21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2.75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2.75">
      <c r="A168" s="21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2.75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2.75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2.75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2.75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2.7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2.75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2.75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2.75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2.75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2.75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2.75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2.75">
      <c r="A180" s="21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2.7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2.75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2.75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2.75">
      <c r="A184" s="21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2.75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2.75">
      <c r="A186" s="21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2.75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2.75">
      <c r="A188" s="21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ht="12.7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2.75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2.75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2.75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2.75">
      <c r="A193" s="21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12.75">
      <c r="A194" s="21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ht="12.75">
      <c r="A195" s="21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ht="12.75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ht="12.75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ht="12.75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2.75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ht="12.75">
      <c r="A200" s="21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ht="12.75">
      <c r="A201" s="21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ht="12.75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ht="12.75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ht="12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ht="12.75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ht="12.7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2.75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2.75">
      <c r="A208" s="2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ht="12.75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ht="12.75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ht="12.75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ht="12.75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ht="12.75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ht="12.75">
      <c r="A214" s="21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ht="12.75">
      <c r="A215" s="2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2.75">
      <c r="A216" s="21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ht="12.75">
      <c r="A217" s="2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ht="12.75">
      <c r="A218" s="2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2.75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2.75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2.75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2.75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12.75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12.75">
      <c r="A224" s="2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ht="12.75">
      <c r="A225" s="2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ht="12.75">
      <c r="A226" s="21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ht="12.75">
      <c r="A227" s="2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ht="12.75">
      <c r="A228" s="21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ht="12.75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ht="12.75">
      <c r="A230" s="21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ht="12.75">
      <c r="A231" s="21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12.75">
      <c r="A232" s="21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ht="12.75">
      <c r="A233" s="21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ht="12.75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ht="12.75">
      <c r="A235" s="21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ht="12.75">
      <c r="A236" s="21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ht="12.75">
      <c r="A237" s="21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ht="12.75">
      <c r="A238" s="21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ht="12.75">
      <c r="A239" s="21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ht="12.75">
      <c r="A240" s="21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ht="12.75">
      <c r="A241" s="21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ht="12.75">
      <c r="A242" s="21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ht="12.75">
      <c r="A243" s="21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ht="12.75">
      <c r="A244" s="21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ht="12.75">
      <c r="A245" s="21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ht="12.75">
      <c r="A246" s="21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ht="12.75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ht="12.75">
      <c r="A248" s="21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ht="12.75">
      <c r="A249" s="21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ht="12.75">
      <c r="A250" s="21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ht="12.75">
      <c r="A251" s="21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ht="12.75">
      <c r="A252" s="21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ht="12.75">
      <c r="A253" s="21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ht="12.75">
      <c r="A254" s="21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ht="12.75">
      <c r="A255" s="21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 ht="12.75">
      <c r="A256" s="21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ht="12.75">
      <c r="A257" s="21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ht="12.75">
      <c r="A258" s="21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ht="12.75">
      <c r="A259" s="21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ht="12.75">
      <c r="A260" s="21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ht="12.75">
      <c r="A261" s="21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 ht="12.75">
      <c r="A262" s="21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 ht="12.75">
      <c r="A263" s="21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 ht="12.75">
      <c r="A264" s="21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1:17" ht="12.75">
      <c r="A265" s="21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1:17" ht="12.75">
      <c r="A266" s="21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1:17" ht="12.75">
      <c r="A267" s="21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1:17" ht="12.75">
      <c r="A268" s="21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1:17" ht="12.75">
      <c r="A269" s="21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1:17" ht="12.75">
      <c r="A270" s="21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1:17" ht="12.75">
      <c r="A271" s="21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ht="12.75">
      <c r="A272" s="21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1:17" ht="12.75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1:17" ht="12.75">
      <c r="A274" s="21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ht="12.75">
      <c r="A275" s="21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1:17" ht="12.75">
      <c r="A276" s="21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1:17" ht="12.75">
      <c r="A277" s="21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2.75">
      <c r="A278" s="21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12.75">
      <c r="A279" s="21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2.75">
      <c r="A280" s="21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2.75">
      <c r="A281" s="21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2.75">
      <c r="A282" s="21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12.75">
      <c r="A283" s="21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12.75">
      <c r="A284" s="21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12.75">
      <c r="A285" s="21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ht="12.75">
      <c r="A286" s="21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1:17" ht="12.75">
      <c r="A287" s="21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12.75">
      <c r="A288" s="21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1:17" ht="12.75">
      <c r="A289" s="21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1:17" ht="12.75">
      <c r="A290" s="21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1:17" ht="12.75">
      <c r="A291" s="21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1:17" ht="12.75">
      <c r="A292" s="21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1:17" ht="12.75">
      <c r="A293" s="21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1:17" ht="12.75">
      <c r="A294" s="21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2.75">
      <c r="A295" s="21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1:17" ht="12.75">
      <c r="A296" s="21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ht="12.75">
      <c r="A297" s="21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1:17" ht="12.75">
      <c r="A298" s="21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 ht="12.75">
      <c r="A299" s="21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 ht="12.75">
      <c r="A300" s="21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12.75">
      <c r="A301" s="21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12.75">
      <c r="A302" s="21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12.75">
      <c r="A303" s="21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ht="12.75">
      <c r="A304" s="21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ht="12.75">
      <c r="A305" s="21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ht="12.75">
      <c r="A306" s="21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ht="12.75">
      <c r="A307" s="21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1:17" ht="12.75">
      <c r="A308" s="21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1:17" ht="12.75">
      <c r="A309" s="21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ht="12.75">
      <c r="A310" s="21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1:17" ht="12.75">
      <c r="A311" s="21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1:17" ht="12.75">
      <c r="A312" s="21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1:17" ht="12.75">
      <c r="A313" s="21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1:17" ht="12.75">
      <c r="A314" s="21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1:17" ht="12.75">
      <c r="A315" s="21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ht="12.75">
      <c r="A316" s="21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ht="12.75">
      <c r="A317" s="21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ht="12.75">
      <c r="A318" s="21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1:17" ht="12.75">
      <c r="A319" s="21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ht="12.75">
      <c r="A320" s="21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1:17" ht="12.75">
      <c r="A321" s="21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1:17" ht="12.75">
      <c r="A322" s="21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1:17" ht="12.75">
      <c r="A323" s="21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1:17" ht="12.75">
      <c r="A324" s="21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1:17" ht="12.75">
      <c r="A325" s="21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ht="12.75">
      <c r="A326" s="21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1:17" ht="12.75">
      <c r="A327" s="21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ht="12.75">
      <c r="A328" s="21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1:17" ht="12.75">
      <c r="A329" s="21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ht="12.75">
      <c r="A330" s="21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1:17" ht="12.75">
      <c r="A331" s="21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1:17" ht="12.75">
      <c r="A332" s="21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2.75">
      <c r="A333" s="21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ht="12.75">
      <c r="A334" s="21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ht="12.75">
      <c r="A335" s="21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 ht="12.75">
      <c r="A336" s="21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ht="12.75">
      <c r="A337" s="21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ht="12.75">
      <c r="A338" s="21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ht="12.75">
      <c r="A339" s="21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 ht="12.75">
      <c r="A340" s="21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</row>
    <row r="341" spans="1:17" ht="12.75">
      <c r="A341" s="21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ht="12.75">
      <c r="A342" s="21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ht="12.75">
      <c r="A343" s="21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 ht="12.75">
      <c r="A344" s="21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1:17" ht="12.75">
      <c r="A345" s="21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1:17" ht="12.75">
      <c r="A346" s="21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ht="12.75">
      <c r="A347" s="21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ht="12.75">
      <c r="A348" s="21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 ht="12.75">
      <c r="A349" s="21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 ht="12.75">
      <c r="A350" s="21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 ht="12.75">
      <c r="A351" s="21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 ht="12.75">
      <c r="A352" s="21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 ht="12.75">
      <c r="A353" s="21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</row>
    <row r="354" spans="1:17" ht="12.75">
      <c r="A354" s="21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1:17" ht="12.75">
      <c r="A355" s="21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1:17" ht="12.75">
      <c r="A356" s="21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1:17" ht="12.75">
      <c r="A357" s="21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1:17" ht="12.75">
      <c r="A358" s="21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</row>
    <row r="359" spans="1:17" ht="12.75">
      <c r="A359" s="21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</row>
    <row r="360" spans="1:17" ht="12.75">
      <c r="A360" s="21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</row>
    <row r="361" spans="1:17" ht="12.75">
      <c r="A361" s="21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1:17" ht="12.75">
      <c r="A362" s="21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</row>
    <row r="363" spans="1:17" ht="12.75">
      <c r="A363" s="21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</row>
    <row r="364" spans="1:17" ht="12.75">
      <c r="A364" s="21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</row>
    <row r="365" spans="1:17" ht="12.75">
      <c r="A365" s="21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</row>
    <row r="366" spans="1:17" ht="12.75">
      <c r="A366" s="21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1:17" ht="12.75">
      <c r="A367" s="21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1:17" ht="12.75">
      <c r="A368" s="21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1:17" ht="12.75">
      <c r="A369" s="21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1:17" ht="12.75">
      <c r="A370" s="21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1:17" ht="12.75">
      <c r="A371" s="21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1:17" ht="12.75">
      <c r="A372" s="21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1:17" ht="12.75">
      <c r="A373" s="21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</row>
    <row r="374" spans="1:17" ht="12.75">
      <c r="A374" s="21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</row>
    <row r="375" spans="1:17" ht="12.75">
      <c r="A375" s="21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</row>
    <row r="376" spans="1:17" ht="12.75">
      <c r="A376" s="21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</row>
    <row r="377" spans="1:17" ht="12.75">
      <c r="A377" s="21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</row>
    <row r="378" spans="1:17" ht="12.75">
      <c r="A378" s="21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</row>
    <row r="379" spans="1:17" ht="12.75">
      <c r="A379" s="21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</row>
    <row r="380" spans="1:17" ht="12.75">
      <c r="A380" s="21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</row>
    <row r="381" spans="1:17" ht="12.75">
      <c r="A381" s="21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</row>
    <row r="382" spans="1:17" ht="12.75">
      <c r="A382" s="21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</row>
    <row r="383" spans="1:17" ht="12.75">
      <c r="A383" s="21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</row>
    <row r="384" spans="1:17" ht="12.75">
      <c r="A384" s="21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</row>
    <row r="385" spans="1:17" ht="12.75">
      <c r="A385" s="21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</row>
    <row r="386" spans="1:17" ht="12.75">
      <c r="A386" s="21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</row>
    <row r="387" spans="1:17" ht="12.75">
      <c r="A387" s="21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</row>
    <row r="388" spans="1:17" ht="12.75">
      <c r="A388" s="21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</row>
    <row r="389" spans="1:17" ht="12.75">
      <c r="A389" s="21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</row>
    <row r="390" spans="1:17" ht="12.75">
      <c r="A390" s="21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</row>
    <row r="391" spans="1:17" ht="12.75">
      <c r="A391" s="21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</row>
    <row r="392" spans="1:17" ht="12.75">
      <c r="A392" s="21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</row>
    <row r="393" spans="1:17" ht="12.75">
      <c r="A393" s="21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</row>
    <row r="394" spans="1:17" ht="12.75">
      <c r="A394" s="21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</row>
    <row r="395" spans="1:17" ht="12.75">
      <c r="A395" s="21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</row>
    <row r="396" spans="1:17" ht="12.75">
      <c r="A396" s="21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</row>
    <row r="397" spans="1:17" ht="12.75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</row>
    <row r="398" spans="1:17" ht="12.75">
      <c r="A398" s="21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12.75">
      <c r="A399" s="21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</row>
    <row r="400" spans="1:17" ht="12.75">
      <c r="A400" s="21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</row>
    <row r="401" spans="1:17" ht="12.75">
      <c r="A401" s="21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</row>
    <row r="402" spans="1:17" ht="12.75">
      <c r="A402" s="21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</row>
    <row r="403" spans="1:17" ht="12.75">
      <c r="A403" s="21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</row>
    <row r="404" spans="1:17" ht="12.75">
      <c r="A404" s="21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</row>
    <row r="405" spans="1:17" ht="12.75">
      <c r="A405" s="21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</row>
    <row r="406" spans="1:17" ht="12.75">
      <c r="A406" s="21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</row>
    <row r="407" spans="1:17" ht="12.75">
      <c r="A407" s="21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</row>
    <row r="408" spans="1:17" ht="12.75">
      <c r="A408" s="21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</row>
    <row r="409" spans="1:17" ht="12.75">
      <c r="A409" s="21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</row>
    <row r="410" spans="1:17" ht="12.75">
      <c r="A410" s="21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</row>
    <row r="411" spans="1:17" ht="12.75">
      <c r="A411" s="21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</row>
    <row r="412" spans="1:17" ht="12.75">
      <c r="A412" s="21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</row>
    <row r="413" spans="1:17" ht="12.75">
      <c r="A413" s="21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</row>
    <row r="414" spans="1:17" ht="12.75">
      <c r="A414" s="21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</row>
    <row r="415" spans="1:17" ht="12.75">
      <c r="A415" s="21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</row>
    <row r="416" spans="1:17" ht="12.75">
      <c r="A416" s="21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</row>
    <row r="417" spans="1:17" ht="12.75">
      <c r="A417" s="21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</row>
    <row r="418" spans="1:17" ht="12.75">
      <c r="A418" s="21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</row>
    <row r="419" spans="1:17" ht="12.75">
      <c r="A419" s="21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</row>
    <row r="420" spans="1:17" ht="12.75">
      <c r="A420" s="21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</row>
    <row r="421" spans="1:17" ht="12.75">
      <c r="A421" s="21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</row>
    <row r="422" spans="1:17" ht="12.75">
      <c r="A422" s="21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</row>
    <row r="423" spans="1:17" ht="12.75">
      <c r="A423" s="21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</row>
    <row r="424" spans="1:17" ht="12.75">
      <c r="A424" s="21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</row>
    <row r="425" spans="1:17" ht="12.75">
      <c r="A425" s="21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</row>
    <row r="426" spans="1:17" ht="12.75">
      <c r="A426" s="21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</row>
    <row r="427" spans="1:17" ht="12.75">
      <c r="A427" s="21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</row>
    <row r="428" spans="1:17" ht="12.75">
      <c r="A428" s="21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</row>
    <row r="429" spans="1:17" ht="12.75">
      <c r="A429" s="21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</row>
    <row r="430" spans="1:17" ht="12.75">
      <c r="A430" s="21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</row>
    <row r="431" spans="1:17" ht="12.75">
      <c r="A431" s="21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</row>
    <row r="432" spans="1:17" ht="12.75">
      <c r="A432" s="21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</row>
    <row r="433" spans="1:17" ht="12.75">
      <c r="A433" s="21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</row>
    <row r="434" spans="1:17" ht="12.75">
      <c r="A434" s="21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</row>
    <row r="435" spans="1:17" ht="12.75">
      <c r="A435" s="21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</row>
    <row r="436" spans="1:17" ht="12.75">
      <c r="A436" s="21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</row>
    <row r="437" spans="1:17" ht="12.75">
      <c r="A437" s="21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</row>
    <row r="438" spans="1:17" ht="12.75">
      <c r="A438" s="21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</row>
    <row r="439" spans="1:17" ht="12.75">
      <c r="A439" s="21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</row>
    <row r="440" spans="1:17" ht="12.75">
      <c r="A440" s="21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</row>
    <row r="441" spans="1:17" ht="12.75">
      <c r="A441" s="21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</row>
    <row r="442" spans="1:17" ht="12.75">
      <c r="A442" s="21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</row>
    <row r="443" spans="1:17" ht="12.75">
      <c r="A443" s="21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</row>
    <row r="444" spans="1:17" ht="12.75">
      <c r="A444" s="21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</row>
    <row r="445" spans="1:17" ht="12.75">
      <c r="A445" s="21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</row>
    <row r="446" spans="1:17" ht="12.75">
      <c r="A446" s="21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</row>
    <row r="447" spans="1:17" ht="12.75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</row>
    <row r="448" spans="1:17" ht="12.75">
      <c r="A448" s="21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</row>
    <row r="449" spans="1:17" ht="12.75">
      <c r="A449" s="21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</row>
    <row r="450" spans="1:17" ht="12.75">
      <c r="A450" s="21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</row>
    <row r="451" spans="1:17" ht="12.75">
      <c r="A451" s="21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</row>
    <row r="452" spans="1:17" ht="12.75">
      <c r="A452" s="21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</row>
    <row r="453" spans="1:17" ht="12.75">
      <c r="A453" s="21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</row>
    <row r="454" spans="1:17" ht="12.75">
      <c r="A454" s="21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</row>
    <row r="455" spans="1:17" ht="12.75">
      <c r="A455" s="21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</row>
    <row r="456" spans="1:17" ht="12.75">
      <c r="A456" s="21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</row>
    <row r="457" spans="1:17" ht="12.75">
      <c r="A457" s="21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</row>
    <row r="458" spans="1:17" ht="12.75">
      <c r="A458" s="21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</row>
    <row r="459" spans="1:17" ht="12.75">
      <c r="A459" s="21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</row>
    <row r="460" spans="1:17" ht="12.75">
      <c r="A460" s="21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</row>
    <row r="461" spans="1:17" ht="12.75">
      <c r="A461" s="21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</row>
    <row r="462" spans="1:17" ht="12.75">
      <c r="A462" s="21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</row>
    <row r="463" spans="1:17" ht="12.75">
      <c r="A463" s="21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</row>
    <row r="464" spans="1:17" ht="12.75">
      <c r="A464" s="21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</row>
    <row r="465" spans="1:17" ht="12.75">
      <c r="A465" s="21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</row>
    <row r="466" spans="1:17" ht="12.75">
      <c r="A466" s="21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</row>
    <row r="467" spans="1:17" ht="12.75">
      <c r="A467" s="21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</row>
    <row r="468" spans="1:17" ht="12.75">
      <c r="A468" s="21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</row>
    <row r="469" spans="1:17" ht="12.75">
      <c r="A469" s="21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</row>
    <row r="470" spans="1:17" ht="12.75">
      <c r="A470" s="21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</row>
    <row r="471" spans="1:17" ht="12.75">
      <c r="A471" s="21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</row>
    <row r="472" spans="1:17" ht="12.75">
      <c r="A472" s="21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</row>
    <row r="473" spans="1:17" ht="12.75">
      <c r="A473" s="21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</row>
    <row r="474" spans="1:17" ht="12.75">
      <c r="A474" s="21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</row>
    <row r="475" spans="1:17" ht="12.75">
      <c r="A475" s="21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</row>
    <row r="476" spans="1:17" ht="12.75">
      <c r="A476" s="21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</row>
    <row r="477" spans="1:17" ht="12.75">
      <c r="A477" s="21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</row>
    <row r="478" spans="1:17" ht="12.75">
      <c r="A478" s="21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1:17" ht="12.75">
      <c r="A479" s="21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</row>
    <row r="480" spans="1:17" ht="12.75">
      <c r="A480" s="21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</row>
    <row r="481" spans="1:17" ht="12.75">
      <c r="A481" s="21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</row>
    <row r="482" spans="1:17" ht="12.75">
      <c r="A482" s="21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</row>
    <row r="483" spans="1:17" ht="12.75">
      <c r="A483" s="21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</row>
    <row r="484" spans="1:17" ht="12.75">
      <c r="A484" s="21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</row>
    <row r="485" spans="1:17" ht="12.75">
      <c r="A485" s="21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</row>
    <row r="486" spans="1:17" ht="12.75">
      <c r="A486" s="21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</row>
    <row r="487" spans="1:17" ht="12.75">
      <c r="A487" s="21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</row>
    <row r="488" spans="1:17" ht="12.75">
      <c r="A488" s="21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</row>
    <row r="489" spans="1:17" ht="12.75">
      <c r="A489" s="21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</row>
    <row r="490" spans="1:17" ht="12.75">
      <c r="A490" s="21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</row>
    <row r="491" spans="1:17" ht="12.75">
      <c r="A491" s="21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</row>
    <row r="492" spans="1:17" ht="12.75">
      <c r="A492" s="21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</row>
    <row r="493" spans="1:17" ht="12.75">
      <c r="A493" s="21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</row>
    <row r="494" spans="1:17" ht="12.75">
      <c r="A494" s="21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</row>
    <row r="495" spans="1:17" ht="12.75">
      <c r="A495" s="21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</row>
    <row r="496" spans="1:17" ht="12.75">
      <c r="A496" s="21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</row>
    <row r="497" spans="1:17" ht="12.75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</row>
    <row r="498" spans="1:17" ht="12.75">
      <c r="A498" s="21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</row>
    <row r="499" spans="1:17" ht="12.75">
      <c r="A499" s="21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</row>
    <row r="500" spans="1:17" ht="12.75">
      <c r="A500" s="21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</row>
    <row r="501" spans="1:17" ht="12.75">
      <c r="A501" s="21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</row>
    <row r="502" spans="1:17" ht="12.75">
      <c r="A502" s="21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</row>
    <row r="503" spans="1:17" ht="12.75">
      <c r="A503" s="21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1:17" ht="12.75">
      <c r="A504" s="21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</row>
    <row r="505" spans="1:17" ht="12.75">
      <c r="A505" s="21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</row>
    <row r="506" spans="1:17" ht="12.75">
      <c r="A506" s="21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</row>
    <row r="507" spans="1:17" ht="12.75">
      <c r="A507" s="21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</row>
    <row r="508" spans="1:17" ht="12.75">
      <c r="A508" s="21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</row>
    <row r="509" spans="1:17" ht="12.75">
      <c r="A509" s="21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</row>
    <row r="510" spans="1:17" ht="12.75">
      <c r="A510" s="21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</row>
    <row r="511" spans="1:17" ht="12.75">
      <c r="A511" s="21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</row>
    <row r="512" spans="1:17" ht="12.75">
      <c r="A512" s="21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</row>
    <row r="513" spans="1:17" ht="12.75">
      <c r="A513" s="21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</row>
    <row r="514" spans="1:17" ht="12.75">
      <c r="A514" s="21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</row>
    <row r="515" spans="1:17" ht="12.75">
      <c r="A515" s="21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</row>
    <row r="516" spans="1:17" ht="12.75">
      <c r="A516" s="21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</row>
    <row r="517" spans="1:17" ht="12.75">
      <c r="A517" s="21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</row>
    <row r="518" spans="1:17" ht="12.75">
      <c r="A518" s="21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</row>
    <row r="519" spans="1:17" ht="12.75">
      <c r="A519" s="21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</row>
    <row r="520" spans="1:17" ht="12.75">
      <c r="A520" s="21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</row>
    <row r="521" spans="1:17" ht="12.75">
      <c r="A521" s="21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</row>
    <row r="522" spans="1:17" ht="12.75">
      <c r="A522" s="21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</row>
    <row r="523" spans="1:17" ht="12.75">
      <c r="A523" s="21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</row>
    <row r="524" spans="1:17" ht="12.75">
      <c r="A524" s="21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</row>
    <row r="525" spans="1:17" ht="12.75">
      <c r="A525" s="21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</row>
    <row r="526" spans="1:17" ht="12.75">
      <c r="A526" s="21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</row>
    <row r="527" spans="1:17" ht="12.75">
      <c r="A527" s="21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</row>
    <row r="528" spans="1:17" ht="12.75">
      <c r="A528" s="21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</row>
    <row r="529" spans="1:17" ht="12.75">
      <c r="A529" s="21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</row>
    <row r="530" spans="1:17" ht="12.75">
      <c r="A530" s="21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</row>
    <row r="531" spans="1:17" ht="12.75">
      <c r="A531" s="21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</row>
    <row r="532" spans="1:17" ht="12.75">
      <c r="A532" s="21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</row>
    <row r="533" spans="1:17" ht="12.75">
      <c r="A533" s="21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</row>
    <row r="534" spans="1:17" ht="12.75">
      <c r="A534" s="21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</row>
    <row r="535" spans="1:17" ht="12.75">
      <c r="A535" s="21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</row>
    <row r="536" spans="1:17" ht="12.75">
      <c r="A536" s="21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</row>
    <row r="537" spans="1:17" ht="12.75">
      <c r="A537" s="21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</row>
    <row r="538" spans="1:17" ht="12.75">
      <c r="A538" s="21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</row>
    <row r="539" spans="1:17" ht="12.75">
      <c r="A539" s="21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</row>
    <row r="540" spans="1:17" ht="12.75">
      <c r="A540" s="21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</row>
    <row r="541" spans="1:17" ht="12.75">
      <c r="A541" s="21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</row>
    <row r="542" spans="1:17" ht="12.75">
      <c r="A542" s="21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</row>
    <row r="543" spans="1:17" ht="12.75">
      <c r="A543" s="21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</row>
    <row r="544" spans="1:17" ht="12.75">
      <c r="A544" s="21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</row>
    <row r="545" spans="1:17" ht="12.75">
      <c r="A545" s="21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</row>
    <row r="546" spans="1:17" ht="12.75">
      <c r="A546" s="21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</row>
    <row r="547" spans="1:17" ht="12.75">
      <c r="A547" s="21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</row>
    <row r="548" spans="1:17" ht="12.75">
      <c r="A548" s="21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</row>
    <row r="549" spans="1:17" ht="12.75">
      <c r="A549" s="21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1:17" ht="12.75">
      <c r="A550" s="21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</row>
    <row r="551" spans="1:17" ht="12.75">
      <c r="A551" s="21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</row>
    <row r="552" spans="1:17" ht="12.75">
      <c r="A552" s="21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</row>
    <row r="553" spans="1:17" ht="12.75">
      <c r="A553" s="21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</row>
    <row r="554" spans="1:17" ht="12.75">
      <c r="A554" s="21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</row>
    <row r="555" spans="1:17" ht="12.75">
      <c r="A555" s="21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</row>
    <row r="556" spans="1:17" ht="12.75">
      <c r="A556" s="21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</row>
    <row r="557" spans="1:17" ht="12.75">
      <c r="A557" s="21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</row>
    <row r="558" spans="1:17" ht="12.75">
      <c r="A558" s="21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</row>
    <row r="559" spans="1:17" ht="12.75">
      <c r="A559" s="21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</row>
    <row r="560" spans="1:17" ht="12.75">
      <c r="A560" s="21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</row>
    <row r="561" spans="1:17" ht="12.75">
      <c r="A561" s="21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</row>
    <row r="562" spans="1:17" ht="12.75">
      <c r="A562" s="21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</row>
    <row r="563" spans="1:17" ht="12.75">
      <c r="A563" s="21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</row>
    <row r="564" spans="1:17" ht="12.75">
      <c r="A564" s="21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</row>
    <row r="565" spans="1:17" ht="12.75">
      <c r="A565" s="21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</row>
    <row r="566" spans="1:17" ht="12.75">
      <c r="A566" s="21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</row>
    <row r="567" spans="1:17" ht="12.75">
      <c r="A567" s="21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</row>
    <row r="568" spans="1:17" ht="12.75">
      <c r="A568" s="21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</row>
    <row r="569" spans="1:17" ht="12.75">
      <c r="A569" s="21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</row>
    <row r="570" spans="1:17" ht="12.75">
      <c r="A570" s="21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</row>
    <row r="571" spans="1:17" ht="12.75">
      <c r="A571" s="21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</row>
    <row r="572" spans="1:17" ht="12.75">
      <c r="A572" s="21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</row>
    <row r="573" spans="1:17" ht="12.75">
      <c r="A573" s="21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</row>
    <row r="574" spans="1:17" ht="12.75">
      <c r="A574" s="21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</row>
    <row r="575" spans="1:17" ht="12.75">
      <c r="A575" s="21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</row>
    <row r="576" spans="1:17" ht="12.75">
      <c r="A576" s="21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</row>
    <row r="577" spans="1:17" ht="12.75">
      <c r="A577" s="21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</row>
    <row r="578" spans="1:17" ht="12.75">
      <c r="A578" s="21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</row>
    <row r="579" spans="1:17" ht="12.75">
      <c r="A579" s="21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</row>
    <row r="580" spans="1:17" ht="12.75">
      <c r="A580" s="21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</row>
    <row r="581" spans="1:17" ht="12.75">
      <c r="A581" s="21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</row>
    <row r="582" spans="1:17" ht="12.75">
      <c r="A582" s="21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</row>
    <row r="583" spans="1:17" ht="12.75">
      <c r="A583" s="21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</row>
    <row r="584" spans="1:17" ht="12.75">
      <c r="A584" s="21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</row>
    <row r="585" spans="1:17" ht="12.75">
      <c r="A585" s="21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</row>
    <row r="586" spans="1:17" ht="12.75">
      <c r="A586" s="21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</row>
    <row r="587" spans="1:17" ht="12.75">
      <c r="A587" s="21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</row>
    <row r="588" spans="1:17" ht="12.75">
      <c r="A588" s="21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</row>
    <row r="589" spans="1:17" ht="12.75">
      <c r="A589" s="21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</row>
    <row r="590" spans="1:17" ht="12.75">
      <c r="A590" s="21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</row>
    <row r="591" spans="1:17" ht="12.75">
      <c r="A591" s="21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</row>
    <row r="592" spans="1:17" ht="12.75">
      <c r="A592" s="21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</row>
    <row r="593" spans="1:17" ht="12.75">
      <c r="A593" s="21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</row>
    <row r="594" spans="1:17" ht="12.75">
      <c r="A594" s="21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</row>
    <row r="595" spans="1:17" ht="12.75">
      <c r="A595" s="21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</row>
    <row r="596" spans="1:17" ht="12.75">
      <c r="A596" s="21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</row>
    <row r="597" spans="1:17" ht="12.75">
      <c r="A597" s="21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</row>
    <row r="598" spans="1:17" ht="12.75">
      <c r="A598" s="21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</row>
    <row r="599" spans="1:17" ht="12.75">
      <c r="A599" s="21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</row>
    <row r="600" spans="1:17" ht="12.75">
      <c r="A600" s="21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</row>
    <row r="601" spans="1:17" ht="12.75">
      <c r="A601" s="21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</row>
    <row r="602" spans="1:17" ht="12.75">
      <c r="A602" s="21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</row>
    <row r="603" spans="1:17" ht="12.75">
      <c r="A603" s="21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</row>
    <row r="604" spans="1:17" ht="12.75">
      <c r="A604" s="21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</row>
    <row r="605" spans="1:17" ht="12.75">
      <c r="A605" s="21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</row>
    <row r="606" spans="1:17" ht="12.75">
      <c r="A606" s="21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</row>
    <row r="607" spans="1:17" ht="12.75">
      <c r="A607" s="21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</row>
    <row r="608" spans="1:17" ht="12.75">
      <c r="A608" s="21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</row>
    <row r="609" spans="1:17" ht="12.75">
      <c r="A609" s="21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</row>
    <row r="610" spans="1:17" ht="12.75">
      <c r="A610" s="21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</row>
    <row r="611" spans="1:17" ht="12.75">
      <c r="A611" s="21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</row>
    <row r="612" spans="1:17" ht="12.75">
      <c r="A612" s="21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</row>
    <row r="613" spans="1:17" ht="12.75">
      <c r="A613" s="21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</row>
    <row r="614" spans="1:17" ht="12.75">
      <c r="A614" s="21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</row>
    <row r="615" spans="1:17" ht="12.75">
      <c r="A615" s="21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</row>
    <row r="616" spans="1:17" ht="12.75">
      <c r="A616" s="21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</row>
    <row r="617" spans="1:17" ht="12.75">
      <c r="A617" s="21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</row>
    <row r="618" spans="1:17" ht="12.75">
      <c r="A618" s="21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</row>
    <row r="619" spans="1:17" ht="12.75">
      <c r="A619" s="21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</row>
    <row r="620" spans="1:17" ht="12.75">
      <c r="A620" s="21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</row>
    <row r="621" spans="1:17" ht="12.75">
      <c r="A621" s="21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</row>
    <row r="622" spans="1:17" ht="12.75">
      <c r="A622" s="21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</row>
    <row r="623" spans="1:17" ht="12.75">
      <c r="A623" s="21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</row>
    <row r="624" spans="1:17" ht="12.75">
      <c r="A624" s="21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</row>
    <row r="625" spans="1:17" ht="12.75">
      <c r="A625" s="21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</row>
    <row r="626" spans="1:17" ht="12.75">
      <c r="A626" s="21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</row>
    <row r="627" spans="1:17" ht="12.75">
      <c r="A627" s="21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</row>
    <row r="628" spans="1:17" ht="12.75">
      <c r="A628" s="21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</row>
    <row r="629" spans="1:17" ht="12.75">
      <c r="A629" s="21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</row>
    <row r="630" spans="1:17" ht="12.75">
      <c r="A630" s="21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</row>
    <row r="631" spans="1:17" ht="12.75">
      <c r="A631" s="21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</row>
    <row r="632" spans="1:17" ht="12.75">
      <c r="A632" s="21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1:17" ht="12.75">
      <c r="A633" s="21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</row>
    <row r="634" spans="1:17" ht="12.75">
      <c r="A634" s="21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</row>
    <row r="635" spans="1:17" ht="12.75">
      <c r="A635" s="21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</row>
    <row r="636" spans="1:17" ht="12.75">
      <c r="A636" s="21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</row>
    <row r="637" spans="1:17" ht="12.75">
      <c r="A637" s="21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</row>
    <row r="638" spans="1:17" ht="12.75">
      <c r="A638" s="21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</row>
    <row r="639" spans="1:17" ht="12.75">
      <c r="A639" s="21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</row>
    <row r="640" spans="1:17" ht="12.75">
      <c r="A640" s="21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</row>
    <row r="641" spans="1:17" ht="12.75">
      <c r="A641" s="21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</row>
    <row r="642" spans="1:17" ht="12.75">
      <c r="A642" s="21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</row>
    <row r="643" spans="1:17" ht="12.75">
      <c r="A643" s="21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</row>
    <row r="644" spans="1:17" ht="12.75">
      <c r="A644" s="21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</row>
    <row r="645" spans="1:17" ht="12.75">
      <c r="A645" s="21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</row>
    <row r="646" spans="1:17" ht="12.75">
      <c r="A646" s="21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</row>
    <row r="647" spans="1:17" ht="12.75">
      <c r="A647" s="21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</row>
    <row r="648" spans="1:17" ht="12.75">
      <c r="A648" s="21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</row>
    <row r="649" spans="1:17" ht="12.75">
      <c r="A649" s="21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</row>
    <row r="650" spans="1:17" ht="12.75">
      <c r="A650" s="21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</row>
    <row r="651" spans="1:17" ht="12.75">
      <c r="A651" s="21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</row>
    <row r="652" spans="1:17" ht="12.75">
      <c r="A652" s="21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</row>
    <row r="653" spans="1:17" ht="12.75">
      <c r="A653" s="21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</row>
    <row r="654" spans="1:17" ht="12.75">
      <c r="A654" s="21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</row>
    <row r="655" spans="1:17" ht="12.75">
      <c r="A655" s="21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</row>
    <row r="656" spans="1:17" ht="12.75">
      <c r="A656" s="21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1:17" ht="12.75">
      <c r="A657" s="21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1:17" ht="12.75">
      <c r="A658" s="21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</row>
    <row r="659" spans="1:17" ht="12.75">
      <c r="A659" s="21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</row>
    <row r="660" spans="1:17" ht="12.75">
      <c r="A660" s="21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</row>
    <row r="661" spans="1:17" ht="12.75">
      <c r="A661" s="21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</row>
    <row r="662" spans="1:17" ht="12.75">
      <c r="A662" s="21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1:17" ht="12.75">
      <c r="A663" s="21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</row>
    <row r="664" spans="1:17" ht="12.75">
      <c r="A664" s="21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</row>
    <row r="665" spans="1:17" ht="12.75">
      <c r="A665" s="21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</row>
    <row r="666" spans="1:17" ht="12.75">
      <c r="A666" s="21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</row>
    <row r="667" spans="1:17" ht="12.75">
      <c r="A667" s="21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</row>
    <row r="668" spans="1:17" ht="12.75">
      <c r="A668" s="21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</row>
    <row r="669" spans="1:17" ht="12.75">
      <c r="A669" s="21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</row>
    <row r="670" spans="1:17" ht="12.75">
      <c r="A670" s="21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</row>
    <row r="671" spans="1:17" ht="12.75">
      <c r="A671" s="21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</row>
    <row r="672" spans="1:17" ht="12.75">
      <c r="A672" s="21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</row>
    <row r="673" spans="1:17" ht="12.75">
      <c r="A673" s="21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</row>
    <row r="674" spans="1:17" ht="12.75">
      <c r="A674" s="21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</row>
    <row r="675" spans="1:17" ht="12.75">
      <c r="A675" s="21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</row>
    <row r="676" spans="1:17" ht="12.75">
      <c r="A676" s="21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</row>
    <row r="677" spans="1:17" ht="12.75">
      <c r="A677" s="21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</row>
    <row r="678" spans="1:17" ht="12.75">
      <c r="A678" s="21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</row>
    <row r="679" spans="1:17" ht="12.75">
      <c r="A679" s="21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</row>
    <row r="680" spans="1:17" ht="12.75">
      <c r="A680" s="21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</row>
    <row r="681" spans="1:17" ht="12.75">
      <c r="A681" s="21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</row>
    <row r="682" spans="1:17" ht="12.75">
      <c r="A682" s="21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</row>
    <row r="683" spans="1:17" ht="12.75">
      <c r="A683" s="21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</row>
    <row r="684" spans="1:17" ht="12.75">
      <c r="A684" s="21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</row>
    <row r="685" spans="1:17" ht="12.75">
      <c r="A685" s="21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</row>
    <row r="686" spans="1:17" ht="12.75">
      <c r="A686" s="21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</row>
    <row r="687" spans="1:17" ht="12.75">
      <c r="A687" s="21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</row>
    <row r="688" spans="1:17" ht="12.75">
      <c r="A688" s="21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</row>
    <row r="689" spans="1:17" ht="12.75">
      <c r="A689" s="21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</row>
    <row r="690" spans="1:17" ht="12.75">
      <c r="A690" s="21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</row>
    <row r="691" spans="1:17" ht="12.75">
      <c r="A691" s="21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</row>
    <row r="692" spans="1:17" ht="12.75">
      <c r="A692" s="21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</row>
    <row r="693" spans="1:17" ht="12.75">
      <c r="A693" s="21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</row>
    <row r="694" spans="1:17" ht="12.75">
      <c r="A694" s="21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</row>
    <row r="695" spans="1:17" ht="12.75">
      <c r="A695" s="21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</row>
    <row r="696" spans="1:17" ht="12.75">
      <c r="A696" s="21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</row>
    <row r="697" spans="1:17" ht="12.75">
      <c r="A697" s="21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</row>
    <row r="698" spans="1:17" ht="12.75">
      <c r="A698" s="21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</row>
    <row r="699" spans="1:17" ht="12.75">
      <c r="A699" s="21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</row>
    <row r="700" spans="1:17" ht="12.75">
      <c r="A700" s="21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</row>
    <row r="701" spans="1:17" ht="12.75">
      <c r="A701" s="21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</row>
    <row r="702" spans="1:17" ht="12.75">
      <c r="A702" s="21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</row>
    <row r="703" spans="1:17" ht="12.75">
      <c r="A703" s="21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</row>
    <row r="704" spans="1:17" ht="12.75">
      <c r="A704" s="21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</row>
    <row r="705" spans="1:17" ht="12.75">
      <c r="A705" s="21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</row>
    <row r="706" spans="1:17" ht="12.75">
      <c r="A706" s="21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</row>
    <row r="707" spans="1:17" ht="12.75">
      <c r="A707" s="21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</row>
    <row r="708" spans="1:17" ht="12.75">
      <c r="A708" s="21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</row>
    <row r="709" spans="1:17" ht="12.75">
      <c r="A709" s="21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</row>
    <row r="710" spans="1:17" ht="12.75">
      <c r="A710" s="21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</row>
    <row r="711" spans="1:17" ht="12.75">
      <c r="A711" s="21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</row>
    <row r="712" spans="1:17" ht="12.75">
      <c r="A712" s="21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</row>
    <row r="713" spans="1:17" ht="12.75">
      <c r="A713" s="21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</row>
    <row r="714" spans="1:17" ht="12.75">
      <c r="A714" s="21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1:17" ht="12.75">
      <c r="A715" s="21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</row>
    <row r="716" spans="1:17" ht="12.75">
      <c r="A716" s="21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</row>
    <row r="717" spans="1:17" ht="12.75">
      <c r="A717" s="21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</row>
    <row r="718" spans="1:17" ht="12.75">
      <c r="A718" s="21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</row>
    <row r="719" spans="1:17" ht="12.75">
      <c r="A719" s="21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</row>
    <row r="720" spans="1:17" ht="12.75">
      <c r="A720" s="21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</row>
    <row r="721" spans="1:17" ht="12.75">
      <c r="A721" s="21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</row>
    <row r="722" spans="1:17" ht="12.75">
      <c r="A722" s="21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</row>
    <row r="723" spans="1:17" ht="12.75">
      <c r="A723" s="21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</row>
    <row r="724" spans="1:17" ht="12.75">
      <c r="A724" s="21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</row>
    <row r="725" spans="1:17" ht="12.75">
      <c r="A725" s="21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</row>
    <row r="726" spans="1:17" ht="12.75">
      <c r="A726" s="21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</row>
    <row r="727" spans="1:17" ht="12.75">
      <c r="A727" s="21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</row>
    <row r="728" spans="1:17" ht="12.75">
      <c r="A728" s="21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</row>
    <row r="729" spans="1:17" ht="12.75">
      <c r="A729" s="21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</row>
    <row r="730" spans="1:17" ht="12.75">
      <c r="A730" s="21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</row>
    <row r="731" spans="1:17" ht="12.75">
      <c r="A731" s="21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</row>
    <row r="732" spans="1:17" ht="12.75">
      <c r="A732" s="21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</row>
    <row r="733" spans="1:17" ht="12.75">
      <c r="A733" s="21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</row>
    <row r="734" spans="1:17" ht="12.75">
      <c r="A734" s="21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</row>
    <row r="735" spans="1:17" ht="12.75">
      <c r="A735" s="21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</row>
    <row r="736" spans="1:17" ht="12.75">
      <c r="A736" s="21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</row>
    <row r="737" spans="1:17" ht="12.75">
      <c r="A737" s="21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</row>
    <row r="738" spans="1:17" ht="12.75">
      <c r="A738" s="21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</row>
    <row r="739" spans="1:17" ht="12.75">
      <c r="A739" s="21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</row>
    <row r="740" spans="1:17" ht="12.75">
      <c r="A740" s="21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</row>
    <row r="741" spans="1:17" ht="12.75">
      <c r="A741" s="21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</row>
    <row r="742" spans="1:17" ht="12.75">
      <c r="A742" s="21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</row>
    <row r="743" spans="1:17" ht="12.75">
      <c r="A743" s="21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</row>
    <row r="744" spans="1:17" ht="12.75">
      <c r="A744" s="21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</row>
    <row r="745" spans="1:17" ht="12.75">
      <c r="A745" s="21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</row>
    <row r="746" spans="1:17" ht="12.75">
      <c r="A746" s="21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</row>
    <row r="747" spans="1:17" ht="12.75">
      <c r="A747" s="21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</row>
    <row r="748" spans="1:17" ht="12.75">
      <c r="A748" s="21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</row>
    <row r="749" spans="1:17" ht="12.75">
      <c r="A749" s="21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</row>
    <row r="750" spans="1:17" ht="12.75">
      <c r="A750" s="21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</row>
    <row r="751" spans="1:17" ht="12.75">
      <c r="A751" s="21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</row>
    <row r="752" spans="1:17" ht="12.75">
      <c r="A752" s="21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</row>
    <row r="753" spans="1:17" ht="12.75">
      <c r="A753" s="21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</row>
    <row r="754" spans="1:17" ht="12.75">
      <c r="A754" s="21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</row>
    <row r="755" spans="1:17" ht="12.75">
      <c r="A755" s="21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</row>
    <row r="756" spans="1:17" ht="12.75">
      <c r="A756" s="21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</row>
    <row r="757" spans="1:17" ht="12.75">
      <c r="A757" s="21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</row>
    <row r="758" spans="1:17" ht="12.75">
      <c r="A758" s="21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</row>
    <row r="759" spans="1:17" ht="12.75">
      <c r="A759" s="21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</row>
    <row r="760" spans="1:17" ht="12.75">
      <c r="A760" s="21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</row>
    <row r="761" spans="1:17" ht="12.75">
      <c r="A761" s="21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</row>
    <row r="762" spans="1:17" ht="12.75">
      <c r="A762" s="21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</row>
    <row r="763" spans="1:17" ht="12.75">
      <c r="A763" s="21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</row>
    <row r="764" spans="1:17" ht="12.75">
      <c r="A764" s="21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</row>
    <row r="765" spans="1:17" ht="12.75">
      <c r="A765" s="21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</row>
    <row r="766" spans="1:17" ht="12.75">
      <c r="A766" s="21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</row>
    <row r="767" spans="1:17" ht="12.75">
      <c r="A767" s="21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</row>
    <row r="768" spans="1:17" ht="12.75">
      <c r="A768" s="21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</row>
    <row r="769" spans="1:17" ht="12.75">
      <c r="A769" s="21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</row>
    <row r="770" spans="1:17" ht="12.75">
      <c r="A770" s="21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</row>
    <row r="771" spans="1:17" ht="12.75">
      <c r="A771" s="21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</row>
    <row r="772" spans="1:17" ht="12.75">
      <c r="A772" s="21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</row>
    <row r="773" spans="1:17" ht="12.75">
      <c r="A773" s="21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</row>
    <row r="774" spans="1:17" ht="12.75">
      <c r="A774" s="21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</row>
    <row r="775" spans="1:17" ht="12.75">
      <c r="A775" s="21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</row>
    <row r="776" spans="1:17" ht="12.75">
      <c r="A776" s="21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</row>
    <row r="777" spans="1:17" ht="12.75">
      <c r="A777" s="21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</row>
    <row r="778" spans="1:17" ht="12.75">
      <c r="A778" s="21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</row>
    <row r="779" spans="1:17" ht="12.75">
      <c r="A779" s="21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</row>
    <row r="780" spans="1:17" ht="12.75">
      <c r="A780" s="21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</row>
    <row r="781" spans="1:17" ht="12.75">
      <c r="A781" s="21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</row>
    <row r="782" spans="1:17" ht="12.75">
      <c r="A782" s="21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</row>
    <row r="783" spans="1:17" ht="12.75">
      <c r="A783" s="21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</row>
    <row r="784" spans="1:17" ht="12.75">
      <c r="A784" s="21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</row>
    <row r="785" spans="1:17" ht="12.75">
      <c r="A785" s="21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</row>
    <row r="786" spans="1:17" ht="12.75">
      <c r="A786" s="21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</row>
    <row r="787" spans="1:17" ht="12.75">
      <c r="A787" s="21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</row>
    <row r="788" spans="1:17" ht="12.75">
      <c r="A788" s="21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</row>
    <row r="789" spans="1:17" ht="12.75">
      <c r="A789" s="21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</row>
    <row r="790" spans="1:17" ht="12.75">
      <c r="A790" s="21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2013-10-11T07:36:57Z</cp:lastPrinted>
  <dcterms:created xsi:type="dcterms:W3CDTF">2007-09-17T07:24:01Z</dcterms:created>
  <dcterms:modified xsi:type="dcterms:W3CDTF">2015-01-08T09:23:29Z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