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activeTab="0"/>
  </bookViews>
  <sheets>
    <sheet name="Agr.bal." sheetId="1" r:id="rId1"/>
    <sheet name="Agr. OD" sheetId="2" r:id="rId2"/>
    <sheet name="Premii" sheetId="3" r:id="rId3"/>
    <sheet name="Plachtania" sheetId="4" r:id="rId4"/>
  </sheets>
  <externalReferences>
    <externalReference r:id="rId7"/>
  </externalReferences>
  <definedNames>
    <definedName name="_xlnm.Print_Area" localSheetId="1">'Agr. OD'!$A$1:$O$54</definedName>
    <definedName name="_xlnm.Print_Area" localSheetId="0">'Agr.bal.'!$A$1:$O$24</definedName>
    <definedName name="_xlnm.Print_Area" localSheetId="3">'Plachtania'!$A$1:$N$70</definedName>
    <definedName name="_xlnm.Print_Area" localSheetId="2">'Premii'!$A$1:$N$72</definedName>
  </definedNames>
  <calcPr fullCalcOnLoad="1"/>
</workbook>
</file>

<file path=xl/sharedStrings.xml><?xml version="1.0" encoding="utf-8"?>
<sst xmlns="http://schemas.openxmlformats.org/spreadsheetml/2006/main" count="407" uniqueCount="134">
  <si>
    <t>ВИДОВЕ  ПАКЕТИ</t>
  </si>
  <si>
    <t>ОЗОФ "ДОВЕРИЕ" АД</t>
  </si>
  <si>
    <t>“БУЛСТРАД - ЗДРАВНО ОСИГУРЯВАНЕ” АД</t>
  </si>
  <si>
    <t>"ЗОАД ДЗИ" АД</t>
  </si>
  <si>
    <t>"ЗОФ МЕДИКО-21" АД</t>
  </si>
  <si>
    <t>БЪЛГАРСКИ ЗДРАВНООСИГУРИТЕЛЕН ФОНД АД</t>
  </si>
  <si>
    <t>ЗОК "БЪЛГАРИЯ ЗДРАВЕ" АД</t>
  </si>
  <si>
    <t>"ДОБРОВОЛНА ОСИГУРИТЕЛНА МРЕЖА - ЗДРАВЕ" АД</t>
  </si>
  <si>
    <t>ЗОК "НАДЕЖДА" АД</t>
  </si>
  <si>
    <t>ЗОД "ПЛАНЕТА" АД</t>
  </si>
  <si>
    <t>ЗОК "СВ. НИКОЛАЙ ЧУДОТВОРЕЦ" АД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</si>
  <si>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</si>
  <si>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</si>
  <si>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</si>
  <si>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</si>
  <si>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</si>
  <si>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</si>
  <si>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ОБЩО</t>
  </si>
  <si>
    <t xml:space="preserve">    б) абонаментно обслужване</t>
  </si>
  <si>
    <t>в) договори със срок  над една година</t>
  </si>
  <si>
    <t>7. Комплексна медицинска помощ</t>
  </si>
  <si>
    <t>8. Други здравноосигурителни пакети</t>
  </si>
  <si>
    <t xml:space="preserve">а) индивидуални договори </t>
  </si>
  <si>
    <t>а) индивидуални договори</t>
  </si>
  <si>
    <t>ПАЗАРЕН ДЯЛ</t>
  </si>
  <si>
    <t>БЗОК "ЗАКРИЛА"  АД</t>
  </si>
  <si>
    <t>в лв.</t>
  </si>
  <si>
    <r>
      <t xml:space="preserve">1 </t>
    </r>
    <r>
      <rPr>
        <sz val="8"/>
        <rFont val="Times New Roman"/>
        <family val="1"/>
      </rPr>
      <t xml:space="preserve">По данни на здравноосигурителните дружества, представени в КФН съгласно Заповед </t>
    </r>
    <r>
      <rPr>
        <sz val="8"/>
        <rFont val="Arial"/>
        <family val="0"/>
      </rPr>
      <t>№</t>
    </r>
    <r>
      <rPr>
        <sz val="8"/>
        <rFont val="Times New Roman"/>
        <family val="1"/>
      </rPr>
      <t>80 от 16.02.2004 г. на заместник-председателя, ръководещ управление "Застрахователен надзор"</t>
    </r>
  </si>
  <si>
    <t>1 По данни на здравноосигурителните дружества, представени в КФН съгласно Заповед №80 от 16.02.2004 г. на заместник-председателя, ръководещ управление "Застрахователен надзор"</t>
  </si>
  <si>
    <t xml:space="preserve">А Г Р Е Г И Р А Н     Б А Л А Н С     Н А     З Д Р А В Н О О С И Г У Р И Т Е Л Н И Т Е      Д Р У Ж Е С Т В А   </t>
  </si>
  <si>
    <t>АКТИВ</t>
  </si>
  <si>
    <t>А.</t>
  </si>
  <si>
    <t>НЕМАТЕРИАЛНИ АКТИВИ</t>
  </si>
  <si>
    <t>Б.</t>
  </si>
  <si>
    <t>ИНВЕСТИЦИИ</t>
  </si>
  <si>
    <t>1.</t>
  </si>
  <si>
    <t>2.</t>
  </si>
  <si>
    <t>3.</t>
  </si>
  <si>
    <t>4.</t>
  </si>
  <si>
    <t>5.</t>
  </si>
  <si>
    <t>6.</t>
  </si>
  <si>
    <t>7.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</si>
  <si>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</si>
  <si>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</si>
  <si>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</si>
  <si>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</si>
  <si>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</si>
  <si>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</si>
  <si>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СУМА НА АКТИВА</t>
  </si>
  <si>
    <t>Е.</t>
  </si>
  <si>
    <t>УСЛОВНИ АКТИВИ</t>
  </si>
  <si>
    <t>ПАСИВ</t>
  </si>
  <si>
    <t>КАПИТАЛ И РЕЗЕРВИ</t>
  </si>
  <si>
    <t>ПОДЧИНЕНИ ПАСИВИ</t>
  </si>
  <si>
    <t>ТЕХНИЧЕСКИ РЕЗЕРВИ</t>
  </si>
  <si>
    <t>ЗАДЪЛЖЕНИЯ</t>
  </si>
  <si>
    <t>НАТРУПВАНИЯ И ДОХОД ЗА БЪДЕЩИ ПЕРИОДИ</t>
  </si>
  <si>
    <t>СУМА НА ПАСИВА</t>
  </si>
  <si>
    <t>УСЛОВНИ ПАСИВИ</t>
  </si>
  <si>
    <t>АГРЕГИРАН ОТЧЕТ ЗА ДОХОДИТЕ НА ЗДРАВНООСИГУРИТЕЛНИТЕ ДРУЖЕСТВА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</si>
  <si>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</si>
  <si>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</si>
  <si>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</si>
  <si>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</si>
  <si>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</si>
  <si>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</si>
  <si>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</si>
  <si>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</si>
  <si>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</si>
  <si>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</si>
  <si>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</si>
  <si>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</si>
  <si>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</si>
  <si>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</si>
  <si>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</si>
  <si>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</si>
  <si>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</si>
  <si>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</si>
  <si>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</si>
  <si>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</si>
  <si>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</si>
  <si>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</si>
  <si>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</si>
  <si>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</si>
  <si>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</si>
  <si>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</si>
  <si>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</si>
  <si>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</si>
  <si>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</si>
  <si>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</si>
  <si>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</si>
  <si>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</si>
  <si>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</si>
  <si>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</si>
  <si>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</si>
  <si>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</si>
  <si>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</si>
  <si>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</si>
  <si>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</si>
  <si>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</si>
  <si>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</si>
  <si>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</si>
  <si>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</si>
  <si>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</si>
  <si>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</si>
  <si>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</si>
  <si>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</si>
  <si>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</si>
  <si>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</si>
  <si>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</si>
  <si>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</si>
  <si>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</si>
  <si>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</si>
  <si>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</si>
  <si>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</si>
  <si>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</si>
  <si>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</si>
  <si>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</si>
  <si>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</si>
  <si>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</si>
  <si>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1-во шестмесечие на 2006г.</t>
  </si>
  <si>
    <t>ТИ БИ АЙ ЗДРАВНО ОСИГУРЯВАНЕ АД</t>
  </si>
  <si>
    <t>“ЗДРАВНООСИГУРИТЕЛЕН ИНСТИТУТ” АД</t>
  </si>
  <si>
    <t>Салдо по техническия отчет (позиция І. 10)</t>
  </si>
  <si>
    <t>Разпределен приход от инвестиции в техническия отчет (позиция І 2)</t>
  </si>
  <si>
    <t>-</t>
  </si>
  <si>
    <t xml:space="preserve"> </t>
  </si>
  <si>
    <t>“ТИ БИ АЙ - ЗДРАВНО ОСИГУРЯВАНЕ” АД</t>
  </si>
  <si>
    <t>"ЗДРАВНООСИГУРИТЕЛЕН ИНСТИТУТ" АД</t>
  </si>
  <si>
    <t>ПРЕМИЕН ПРИХОД ПО ВИДОВЕ ПАКЕТИ НА ЗДРАВНООСИГУРИТЕЛНИТЕ ДРУЖЕСТВА ЗА ПЪРВО ШЕСТМЕСЕЧИЕ НА 2006 ГОДИНА</t>
  </si>
  <si>
    <t xml:space="preserve">    за първо шестмесечие на 2006 г.</t>
  </si>
  <si>
    <t>ЗДРАВНООСИГУРИТЕЛНИ ПЛАЩАНИЯ НА ДРУЖЕСТВАТА ЗА ПЪРВО  ШЕСТМЕСЕЧИЕ НА  2006 ГОДИНА</t>
  </si>
  <si>
    <t>Разпределен приход от инвестиции, пренесен от нетехническия отчет (позиция ІІ.4)</t>
  </si>
  <si>
    <t>в хил. лв.</t>
  </si>
</sst>
</file>

<file path=xl/styles.xml><?xml version="1.0" encoding="utf-8"?>
<styleSheet xmlns="http://schemas.openxmlformats.org/spreadsheetml/2006/main">
  <numFmts count="7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0.0%"/>
    <numFmt numFmtId="191" formatCode="[$-402]dd\ mmmm\ yyyy\ &quot;г.&quot;"/>
    <numFmt numFmtId="192" formatCode="0.000000"/>
    <numFmt numFmtId="193" formatCode="0.00000"/>
    <numFmt numFmtId="194" formatCode="0.0000"/>
    <numFmt numFmtId="195" formatCode="0.000"/>
    <numFmt numFmtId="196" formatCode="#,##0\ _л_в"/>
    <numFmt numFmtId="197" formatCode="0.0000000"/>
    <numFmt numFmtId="198" formatCode="_-* #,##0\ _л_в_-;\-* #,##0\ _л_в_-;_-* &quot;-&quot;??\ _л_в_-;_-@_-"/>
    <numFmt numFmtId="199" formatCode="0.00000000"/>
    <numFmt numFmtId="200" formatCode="mmm/yyyy"/>
    <numFmt numFmtId="201" formatCode="0.000%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_(* #,##0_);_(* \(#,##0\);_(* &quot;-&quot;??_);_(@_)"/>
    <numFmt numFmtId="211" formatCode="#,##0.0000000000"/>
    <numFmt numFmtId="212" formatCode="#,##0.000000000"/>
    <numFmt numFmtId="213" formatCode="_(* #,##0.000000000_);_(* \(#,##0.000000000\);_(* &quot;-&quot;?????????_);_(@_)"/>
    <numFmt numFmtId="214" formatCode="_(* #,##0.00000000_);_(* \(#,##0.00000000\);_(* &quot;-&quot;????????_);_(@_)"/>
    <numFmt numFmtId="215" formatCode="#,##0.00\ _л_в"/>
    <numFmt numFmtId="216" formatCode="_-* #,##0.00\ _л_в_._-;\-* #,##0.00\ _л_в_._-;_-* &quot;-&quot;??\ _л_в_._-;_-@_-"/>
    <numFmt numFmtId="217" formatCode="_-* #,##0\ _л_в_._-;\-* #,##0\ _л_в_._-;_-* &quot;-&quot;??\ _л_в_._-;_-@_-"/>
    <numFmt numFmtId="218" formatCode="0."/>
    <numFmt numFmtId="219" formatCode="_-* #,##0\ &quot;лв.&quot;_-;\-* #,##0\ &quot;лв.&quot;_-;_-* &quot;-&quot;\ &quot;лв.&quot;_-;_-@_-"/>
    <numFmt numFmtId="220" formatCode="_-* #,##0\ _л_в_._-;\-* #,##0\ _л_в_._-;_-* &quot;-&quot;\ _л_в_._-;_-@_-"/>
    <numFmt numFmtId="221" formatCode="_-* #,##0.00\ &quot;лв.&quot;_-;\-* #,##0.00\ &quot;лв.&quot;_-;_-* &quot;-&quot;??\ &quot;лв.&quot;_-;_-@_-"/>
    <numFmt numFmtId="222" formatCode="#,##0\ "/>
    <numFmt numFmtId="223" formatCode="_-* #,##0.0\ _л_в_-;\-* #,##0.0\ _л_в_-;_-* &quot;-&quot;??\ _л_в_-;_-@_-"/>
    <numFmt numFmtId="224" formatCode="#,##0.0\ _л_в"/>
    <numFmt numFmtId="225" formatCode="##0"/>
    <numFmt numFmtId="226" formatCode="##0.00"/>
    <numFmt numFmtId="227" formatCode="0.0000%"/>
  </numFmts>
  <fonts count="63">
    <font>
      <sz val="10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sz val="7"/>
      <name val="Arial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Narrow"/>
      <family val="2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.25"/>
      <color indexed="8"/>
      <name val="Arial"/>
      <family val="0"/>
    </font>
    <font>
      <sz val="11"/>
      <color indexed="8"/>
      <name val="Times New Roman"/>
      <family val="0"/>
    </font>
    <font>
      <sz val="14.75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" fontId="0" fillId="0" borderId="0">
      <alignment horizontal="right" vertical="center"/>
      <protection/>
    </xf>
    <xf numFmtId="0" fontId="3" fillId="0" borderId="0">
      <alignment/>
      <protection/>
    </xf>
    <xf numFmtId="0" fontId="0" fillId="0" borderId="0">
      <alignment horizontal="center" vertical="center" wrapText="1"/>
      <protection/>
    </xf>
    <xf numFmtId="0" fontId="0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1" fontId="17" fillId="0" borderId="9">
      <alignment horizontal="right"/>
      <protection/>
    </xf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62" applyFont="1">
      <alignment/>
      <protection/>
    </xf>
    <xf numFmtId="0" fontId="4" fillId="0" borderId="0" xfId="62" applyFont="1" applyAlignment="1">
      <alignment wrapText="1"/>
      <protection/>
    </xf>
    <xf numFmtId="0" fontId="8" fillId="0" borderId="0" xfId="62" applyFont="1">
      <alignment/>
      <protection/>
    </xf>
    <xf numFmtId="0" fontId="10" fillId="0" borderId="11" xfId="62" applyFont="1" applyBorder="1" applyAlignment="1">
      <alignment horizontal="center" vertical="center" textRotation="90" wrapText="1"/>
      <protection/>
    </xf>
    <xf numFmtId="3" fontId="10" fillId="0" borderId="11" xfId="59" applyNumberFormat="1" applyFont="1" applyBorder="1" applyAlignment="1">
      <alignment horizontal="center" vertical="center" textRotation="90" wrapText="1"/>
      <protection/>
    </xf>
    <xf numFmtId="0" fontId="5" fillId="0" borderId="9" xfId="64" applyFont="1" applyFill="1" applyBorder="1" applyAlignment="1" applyProtection="1">
      <alignment vertical="center" wrapText="1"/>
      <protection/>
    </xf>
    <xf numFmtId="0" fontId="6" fillId="0" borderId="9" xfId="64" applyFont="1" applyFill="1" applyBorder="1" applyAlignment="1" applyProtection="1">
      <alignment horizontal="left" vertical="center" wrapText="1" indent="1"/>
      <protection/>
    </xf>
    <xf numFmtId="0" fontId="6" fillId="0" borderId="9" xfId="64" applyFont="1" applyFill="1" applyBorder="1" applyAlignment="1" applyProtection="1">
      <alignment horizontal="left" vertical="center" wrapText="1"/>
      <protection/>
    </xf>
    <xf numFmtId="0" fontId="10" fillId="0" borderId="12" xfId="62" applyFont="1" applyBorder="1" applyAlignment="1">
      <alignment horizontal="center" vertical="center" textRotation="90" wrapText="1"/>
      <protection/>
    </xf>
    <xf numFmtId="0" fontId="5" fillId="0" borderId="9" xfId="64" applyFont="1" applyFill="1" applyBorder="1" applyAlignment="1" applyProtection="1">
      <alignment horizontal="left" vertical="center" wrapText="1" indent="1"/>
      <protection/>
    </xf>
    <xf numFmtId="0" fontId="6" fillId="0" borderId="0" xfId="62" applyFont="1" applyBorder="1">
      <alignment/>
      <protection/>
    </xf>
    <xf numFmtId="0" fontId="6" fillId="0" borderId="0" xfId="62" applyFont="1" applyBorder="1" applyAlignment="1">
      <alignment horizontal="right"/>
      <protection/>
    </xf>
    <xf numFmtId="0" fontId="11" fillId="0" borderId="0" xfId="60" applyFont="1" applyFill="1" applyBorder="1" applyProtection="1">
      <alignment/>
      <protection/>
    </xf>
    <xf numFmtId="0" fontId="6" fillId="0" borderId="0" xfId="62" applyFont="1">
      <alignment/>
      <protection/>
    </xf>
    <xf numFmtId="0" fontId="6" fillId="0" borderId="0" xfId="62" applyFont="1" applyAlignment="1">
      <alignment wrapText="1"/>
      <protection/>
    </xf>
    <xf numFmtId="0" fontId="12" fillId="0" borderId="13" xfId="64" applyFont="1" applyFill="1" applyBorder="1" applyAlignment="1" applyProtection="1">
      <alignment horizontal="center" vertical="center"/>
      <protection locked="0"/>
    </xf>
    <xf numFmtId="3" fontId="13" fillId="0" borderId="14" xfId="64" applyNumberFormat="1" applyFont="1" applyFill="1" applyBorder="1" applyAlignment="1" applyProtection="1">
      <alignment horizontal="right" vertical="center" wrapText="1"/>
      <protection/>
    </xf>
    <xf numFmtId="3" fontId="13" fillId="0" borderId="15" xfId="64" applyNumberFormat="1" applyFont="1" applyFill="1" applyBorder="1" applyAlignment="1" applyProtection="1">
      <alignment horizontal="right" vertical="center" wrapText="1"/>
      <protection/>
    </xf>
    <xf numFmtId="0" fontId="5" fillId="0" borderId="16" xfId="64" applyFont="1" applyFill="1" applyBorder="1" applyAlignment="1" applyProtection="1">
      <alignment horizontal="left" vertical="center" wrapText="1"/>
      <protection/>
    </xf>
    <xf numFmtId="0" fontId="14" fillId="0" borderId="0" xfId="62" applyFont="1">
      <alignment/>
      <protection/>
    </xf>
    <xf numFmtId="9" fontId="14" fillId="0" borderId="0" xfId="67" applyFont="1" applyAlignment="1">
      <alignment/>
    </xf>
    <xf numFmtId="3" fontId="13" fillId="0" borderId="17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2" applyNumberFormat="1" applyFont="1">
      <alignment/>
      <protection/>
    </xf>
    <xf numFmtId="3" fontId="20" fillId="0" borderId="0" xfId="63" applyNumberFormat="1" applyFont="1" applyFill="1" applyAlignment="1" applyProtection="1">
      <alignment horizontal="center" vertical="center" wrapText="1"/>
      <protection/>
    </xf>
    <xf numFmtId="3" fontId="6" fillId="0" borderId="0" xfId="63" applyNumberFormat="1" applyFont="1">
      <alignment horizontal="center" vertical="center" wrapText="1"/>
      <protection/>
    </xf>
    <xf numFmtId="3" fontId="5" fillId="0" borderId="0" xfId="63" applyNumberFormat="1" applyFont="1" applyAlignment="1" applyProtection="1">
      <alignment horizontal="centerContinuous"/>
      <protection/>
    </xf>
    <xf numFmtId="3" fontId="5" fillId="0" borderId="0" xfId="63" applyNumberFormat="1" applyFont="1" applyProtection="1">
      <alignment horizontal="center" vertical="center" wrapText="1"/>
      <protection/>
    </xf>
    <xf numFmtId="3" fontId="5" fillId="0" borderId="0" xfId="63" applyNumberFormat="1" applyFont="1">
      <alignment horizontal="center" vertical="center" wrapText="1"/>
      <protection/>
    </xf>
    <xf numFmtId="3" fontId="9" fillId="0" borderId="0" xfId="63" applyNumberFormat="1" applyFont="1" applyProtection="1">
      <alignment horizontal="center" vertical="center" wrapText="1"/>
      <protection/>
    </xf>
    <xf numFmtId="3" fontId="9" fillId="0" borderId="9" xfId="63" applyNumberFormat="1" applyFont="1" applyFill="1" applyBorder="1" applyAlignment="1" applyProtection="1">
      <alignment horizontal="center" vertical="center" wrapText="1"/>
      <protection/>
    </xf>
    <xf numFmtId="3" fontId="6" fillId="0" borderId="0" xfId="63" applyNumberFormat="1" applyFont="1" applyProtection="1">
      <alignment horizontal="center" vertical="center" wrapText="1"/>
      <protection/>
    </xf>
    <xf numFmtId="0" fontId="9" fillId="0" borderId="9" xfId="63" applyNumberFormat="1" applyFont="1" applyFill="1" applyBorder="1" applyAlignment="1" applyProtection="1">
      <alignment horizontal="center" vertical="center" wrapText="1"/>
      <protection/>
    </xf>
    <xf numFmtId="0" fontId="19" fillId="0" borderId="9" xfId="63" applyNumberFormat="1" applyFont="1" applyFill="1" applyBorder="1" applyAlignment="1" applyProtection="1">
      <alignment vertical="center" wrapText="1"/>
      <protection/>
    </xf>
    <xf numFmtId="3" fontId="6" fillId="0" borderId="0" xfId="63" applyNumberFormat="1" applyFont="1" applyBorder="1" applyProtection="1">
      <alignment horizontal="center" vertical="center" wrapText="1"/>
      <protection/>
    </xf>
    <xf numFmtId="0" fontId="9" fillId="0" borderId="9" xfId="63" applyNumberFormat="1" applyFont="1" applyFill="1" applyBorder="1" applyAlignment="1" applyProtection="1">
      <alignment horizontal="center"/>
      <protection/>
    </xf>
    <xf numFmtId="3" fontId="6" fillId="0" borderId="0" xfId="63" applyNumberFormat="1" applyFont="1" applyBorder="1">
      <alignment horizontal="center" vertical="center" wrapText="1"/>
      <protection/>
    </xf>
    <xf numFmtId="3" fontId="6" fillId="0" borderId="0" xfId="63" applyNumberFormat="1" applyFont="1" applyBorder="1" applyAlignment="1">
      <alignment horizontal="center" wrapText="1"/>
      <protection/>
    </xf>
    <xf numFmtId="0" fontId="6" fillId="0" borderId="0" xfId="63" applyNumberFormat="1" applyFont="1" applyFill="1" applyBorder="1">
      <alignment horizontal="center" vertical="center" wrapText="1"/>
      <protection/>
    </xf>
    <xf numFmtId="0" fontId="6" fillId="0" borderId="0" xfId="63" applyNumberFormat="1" applyFont="1" applyFill="1">
      <alignment horizontal="center" vertical="center" wrapText="1"/>
      <protection/>
    </xf>
    <xf numFmtId="3" fontId="6" fillId="0" borderId="0" xfId="63" applyNumberFormat="1" applyFont="1" applyFill="1" applyBorder="1">
      <alignment horizontal="center" vertical="center" wrapText="1"/>
      <protection/>
    </xf>
    <xf numFmtId="3" fontId="6" fillId="0" borderId="0" xfId="63" applyNumberFormat="1" applyFont="1" applyFill="1">
      <alignment horizontal="center" vertical="center" wrapText="1"/>
      <protection/>
    </xf>
    <xf numFmtId="3" fontId="5" fillId="0" borderId="0" xfId="63" applyNumberFormat="1" applyFont="1" applyFill="1" applyBorder="1" applyProtection="1">
      <alignment horizontal="center" vertical="center" wrapText="1"/>
      <protection/>
    </xf>
    <xf numFmtId="3" fontId="12" fillId="0" borderId="18" xfId="63" applyNumberFormat="1" applyFont="1" applyFill="1" applyBorder="1" applyAlignment="1" applyProtection="1">
      <alignment vertical="center"/>
      <protection/>
    </xf>
    <xf numFmtId="3" fontId="21" fillId="0" borderId="18" xfId="61" applyFont="1" applyBorder="1" applyAlignment="1">
      <alignment vertical="center"/>
      <protection/>
    </xf>
    <xf numFmtId="3" fontId="5" fillId="0" borderId="0" xfId="63" applyNumberFormat="1" applyFont="1" applyFill="1" applyBorder="1" applyAlignment="1" applyProtection="1">
      <alignment/>
      <protection/>
    </xf>
    <xf numFmtId="3" fontId="21" fillId="0" borderId="13" xfId="61" applyFont="1" applyBorder="1" applyAlignment="1">
      <alignment vertical="center"/>
      <protection/>
    </xf>
    <xf numFmtId="3" fontId="21" fillId="0" borderId="11" xfId="61" applyFont="1" applyBorder="1" applyAlignment="1">
      <alignment vertical="center"/>
      <protection/>
    </xf>
    <xf numFmtId="3" fontId="9" fillId="0" borderId="11" xfId="59" applyNumberFormat="1" applyFont="1" applyBorder="1" applyAlignment="1">
      <alignment horizontal="center" vertical="center" textRotation="90" wrapText="1"/>
      <protection/>
    </xf>
    <xf numFmtId="0" fontId="9" fillId="0" borderId="11" xfId="62" applyFont="1" applyBorder="1" applyAlignment="1">
      <alignment horizontal="center" vertical="center" textRotation="90" wrapText="1"/>
      <protection/>
    </xf>
    <xf numFmtId="3" fontId="9" fillId="0" borderId="9" xfId="63" applyNumberFormat="1" applyFont="1" applyFill="1" applyBorder="1" applyAlignment="1" applyProtection="1">
      <alignment horizontal="center"/>
      <protection/>
    </xf>
    <xf numFmtId="3" fontId="9" fillId="0" borderId="14" xfId="63" applyNumberFormat="1" applyFont="1" applyFill="1" applyBorder="1" applyAlignment="1" applyProtection="1">
      <alignment horizontal="left" vertical="center" wrapText="1"/>
      <protection/>
    </xf>
    <xf numFmtId="3" fontId="6" fillId="0" borderId="9" xfId="63" applyNumberFormat="1" applyFont="1" applyFill="1" applyBorder="1" applyAlignment="1" applyProtection="1">
      <alignment horizontal="center" vertical="center"/>
      <protection/>
    </xf>
    <xf numFmtId="3" fontId="6" fillId="0" borderId="14" xfId="63" applyNumberFormat="1" applyFont="1" applyFill="1" applyBorder="1" applyAlignment="1" applyProtection="1">
      <alignment horizontal="left" vertical="center" wrapText="1"/>
      <protection/>
    </xf>
    <xf numFmtId="3" fontId="21" fillId="0" borderId="14" xfId="63" applyNumberFormat="1" applyFont="1" applyFill="1" applyBorder="1" applyAlignment="1" applyProtection="1">
      <alignment horizontal="right" vertical="center" wrapText="1"/>
      <protection/>
    </xf>
    <xf numFmtId="3" fontId="6" fillId="0" borderId="0" xfId="63" applyNumberFormat="1" applyFont="1" applyFill="1" applyBorder="1" applyAlignment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 vertical="center" wrapText="1"/>
      <protection/>
    </xf>
    <xf numFmtId="3" fontId="6" fillId="0" borderId="0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 vertical="center"/>
      <protection/>
    </xf>
    <xf numFmtId="3" fontId="5" fillId="0" borderId="14" xfId="63" applyNumberFormat="1" applyFont="1" applyFill="1" applyBorder="1" applyAlignment="1" applyProtection="1">
      <alignment horizontal="right" vertical="center" wrapText="1"/>
      <protection/>
    </xf>
    <xf numFmtId="3" fontId="6" fillId="0" borderId="9" xfId="63" applyNumberFormat="1" applyFont="1" applyFill="1" applyBorder="1" applyAlignment="1" applyProtection="1">
      <alignment horizontal="center" vertical="center" wrapText="1"/>
      <protection/>
    </xf>
    <xf numFmtId="3" fontId="6" fillId="0" borderId="14" xfId="63" applyNumberFormat="1" applyFont="1" applyFill="1" applyBorder="1" applyAlignment="1" applyProtection="1">
      <alignment vertical="center" wrapText="1"/>
      <protection/>
    </xf>
    <xf numFmtId="3" fontId="6" fillId="0" borderId="9" xfId="63" applyNumberFormat="1" applyFont="1" applyFill="1" applyBorder="1" applyProtection="1">
      <alignment horizontal="center" vertical="center" wrapText="1"/>
      <protection/>
    </xf>
    <xf numFmtId="3" fontId="6" fillId="0" borderId="9" xfId="63" applyNumberFormat="1" applyFont="1" applyFill="1" applyBorder="1" applyAlignment="1" applyProtection="1">
      <alignment horizontal="right"/>
      <protection/>
    </xf>
    <xf numFmtId="3" fontId="6" fillId="0" borderId="9" xfId="63" applyNumberFormat="1" applyFont="1" applyFill="1" applyBorder="1" applyAlignment="1" applyProtection="1">
      <alignment horizontal="left"/>
      <protection/>
    </xf>
    <xf numFmtId="3" fontId="5" fillId="0" borderId="9" xfId="63" applyNumberFormat="1" applyFont="1" applyFill="1" applyBorder="1" applyAlignment="1" applyProtection="1">
      <alignment horizontal="center"/>
      <protection/>
    </xf>
    <xf numFmtId="3" fontId="9" fillId="0" borderId="14" xfId="63" applyNumberFormat="1" applyFont="1" applyFill="1" applyBorder="1" applyAlignment="1" applyProtection="1">
      <alignment horizontal="left"/>
      <protection/>
    </xf>
    <xf numFmtId="0" fontId="9" fillId="0" borderId="14" xfId="63" applyNumberFormat="1" applyFont="1" applyFill="1" applyBorder="1" applyAlignment="1" applyProtection="1">
      <alignment horizontal="left" vertical="center" wrapText="1"/>
      <protection/>
    </xf>
    <xf numFmtId="0" fontId="12" fillId="0" borderId="14" xfId="63" applyNumberFormat="1" applyFont="1" applyFill="1" applyBorder="1" applyAlignment="1" applyProtection="1">
      <alignment horizontal="center" wrapText="1"/>
      <protection/>
    </xf>
    <xf numFmtId="0" fontId="9" fillId="0" borderId="14" xfId="63" applyNumberFormat="1" applyFont="1" applyFill="1" applyBorder="1" applyAlignment="1" applyProtection="1">
      <alignment horizontal="left"/>
      <protection/>
    </xf>
    <xf numFmtId="0" fontId="6" fillId="0" borderId="0" xfId="63" applyNumberFormat="1" applyFont="1" applyFill="1" applyBorder="1" applyAlignment="1">
      <alignment horizontal="left" wrapText="1"/>
      <protection/>
    </xf>
    <xf numFmtId="3" fontId="7" fillId="0" borderId="0" xfId="64" applyNumberFormat="1" applyFont="1" applyFill="1" applyBorder="1" applyAlignment="1" applyProtection="1">
      <alignment horizontal="left" vertical="center" wrapText="1"/>
      <protection/>
    </xf>
    <xf numFmtId="0" fontId="18" fillId="0" borderId="0" xfId="60" applyFont="1" applyFill="1" applyBorder="1" applyAlignment="1" applyProtection="1">
      <alignment wrapText="1"/>
      <protection/>
    </xf>
    <xf numFmtId="0" fontId="21" fillId="0" borderId="0" xfId="62" applyFont="1" applyBorder="1" applyAlignment="1">
      <alignment horizontal="right"/>
      <protection/>
    </xf>
    <xf numFmtId="0" fontId="6" fillId="0" borderId="0" xfId="63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58" applyFont="1" applyBorder="1" applyAlignment="1">
      <alignment horizontal="center"/>
      <protection/>
    </xf>
    <xf numFmtId="0" fontId="15" fillId="0" borderId="0" xfId="58" applyFont="1" applyBorder="1" applyAlignment="1">
      <alignment/>
      <protection/>
    </xf>
    <xf numFmtId="0" fontId="16" fillId="0" borderId="0" xfId="58" applyFont="1" applyBorder="1" applyAlignment="1">
      <alignment/>
      <protection/>
    </xf>
    <xf numFmtId="0" fontId="12" fillId="0" borderId="0" xfId="58" applyFont="1" applyFill="1" applyBorder="1" applyAlignment="1">
      <alignment horizontal="center"/>
      <protection/>
    </xf>
    <xf numFmtId="3" fontId="9" fillId="0" borderId="11" xfId="59" applyNumberFormat="1" applyFont="1" applyFill="1" applyBorder="1" applyAlignment="1">
      <alignment horizontal="center" vertical="center" textRotation="90" wrapText="1"/>
      <protection/>
    </xf>
    <xf numFmtId="0" fontId="9" fillId="0" borderId="11" xfId="62" applyFont="1" applyFill="1" applyBorder="1" applyAlignment="1">
      <alignment horizontal="center" vertical="center" textRotation="90" wrapText="1"/>
      <protection/>
    </xf>
    <xf numFmtId="4" fontId="6" fillId="0" borderId="14" xfId="61" applyNumberFormat="1" applyFont="1" applyFill="1" applyBorder="1" applyProtection="1">
      <alignment horizontal="right" vertical="center"/>
      <protection/>
    </xf>
    <xf numFmtId="4" fontId="6" fillId="33" borderId="14" xfId="61" applyNumberFormat="1" applyFont="1" applyFill="1" applyBorder="1" applyProtection="1">
      <alignment horizontal="right" vertical="center"/>
      <protection/>
    </xf>
    <xf numFmtId="4" fontId="22" fillId="0" borderId="14" xfId="61" applyNumberFormat="1" applyFont="1" applyFill="1" applyBorder="1" applyProtection="1">
      <alignment horizontal="right" vertical="center"/>
      <protection/>
    </xf>
    <xf numFmtId="3" fontId="6" fillId="0" borderId="14" xfId="61" applyNumberFormat="1" applyFont="1" applyFill="1" applyBorder="1" applyProtection="1">
      <alignment horizontal="right" vertical="center"/>
      <protection locked="0"/>
    </xf>
    <xf numFmtId="3" fontId="6" fillId="0" borderId="14" xfId="61" applyNumberFormat="1" applyFont="1" applyBorder="1" applyProtection="1">
      <alignment horizontal="right" vertical="center"/>
      <protection locked="0"/>
    </xf>
    <xf numFmtId="3" fontId="5" fillId="0" borderId="14" xfId="61" applyNumberFormat="1" applyFont="1" applyBorder="1" applyProtection="1">
      <alignment horizontal="right" vertical="center"/>
      <protection/>
    </xf>
    <xf numFmtId="3" fontId="6" fillId="0" borderId="14" xfId="61" applyNumberFormat="1" applyFont="1" applyBorder="1" applyProtection="1">
      <alignment horizontal="right" vertical="center"/>
      <protection/>
    </xf>
    <xf numFmtId="3" fontId="5" fillId="0" borderId="9" xfId="63" applyNumberFormat="1" applyFont="1" applyFill="1" applyBorder="1" applyAlignment="1" applyProtection="1">
      <alignment horizontal="center" vertical="center"/>
      <protection/>
    </xf>
    <xf numFmtId="3" fontId="5" fillId="0" borderId="14" xfId="63" applyNumberFormat="1" applyFont="1" applyFill="1" applyBorder="1" applyAlignment="1" applyProtection="1">
      <alignment horizontal="left" vertical="center" wrapText="1"/>
      <protection/>
    </xf>
    <xf numFmtId="3" fontId="5" fillId="0" borderId="17" xfId="61" applyNumberFormat="1" applyFont="1" applyBorder="1" applyProtection="1">
      <alignment horizontal="right" vertical="center"/>
      <protection/>
    </xf>
    <xf numFmtId="0" fontId="6" fillId="0" borderId="0" xfId="63" applyNumberFormat="1" applyFont="1" applyFill="1" applyBorder="1" applyAlignment="1">
      <alignment horizontal="left" vertical="center" wrapText="1"/>
      <protection/>
    </xf>
    <xf numFmtId="10" fontId="9" fillId="0" borderId="9" xfId="67" applyNumberFormat="1" applyFont="1" applyFill="1" applyBorder="1" applyAlignment="1" applyProtection="1">
      <alignment horizontal="center"/>
      <protection/>
    </xf>
    <xf numFmtId="10" fontId="9" fillId="0" borderId="14" xfId="67" applyNumberFormat="1" applyFont="1" applyFill="1" applyBorder="1" applyAlignment="1" applyProtection="1">
      <alignment horizontal="left" vertical="center" wrapText="1"/>
      <protection/>
    </xf>
    <xf numFmtId="10" fontId="9" fillId="0" borderId="14" xfId="67" applyNumberFormat="1" applyFont="1" applyFill="1" applyBorder="1" applyAlignment="1">
      <alignment horizontal="right" vertical="center"/>
    </xf>
    <xf numFmtId="10" fontId="21" fillId="0" borderId="0" xfId="67" applyNumberFormat="1" applyFont="1" applyFill="1" applyBorder="1" applyAlignment="1" applyProtection="1">
      <alignment horizontal="center" vertical="center" wrapText="1"/>
      <protection/>
    </xf>
    <xf numFmtId="10" fontId="9" fillId="0" borderId="0" xfId="67" applyNumberFormat="1" applyFont="1" applyFill="1" applyBorder="1" applyAlignment="1" applyProtection="1">
      <alignment horizontal="center" vertical="center" wrapText="1"/>
      <protection/>
    </xf>
    <xf numFmtId="3" fontId="21" fillId="0" borderId="15" xfId="63" applyNumberFormat="1" applyFont="1" applyFill="1" applyBorder="1" applyAlignment="1" applyProtection="1">
      <alignment horizontal="right" vertical="center" wrapText="1"/>
      <protection/>
    </xf>
    <xf numFmtId="3" fontId="9" fillId="0" borderId="13" xfId="63" applyNumberFormat="1" applyFont="1" applyFill="1" applyBorder="1" applyProtection="1">
      <alignment horizontal="center" vertical="center" wrapText="1"/>
      <protection/>
    </xf>
    <xf numFmtId="3" fontId="9" fillId="0" borderId="11" xfId="63" applyNumberFormat="1" applyFont="1" applyFill="1" applyBorder="1" applyProtection="1">
      <alignment horizontal="center" vertical="center" wrapText="1"/>
      <protection/>
    </xf>
    <xf numFmtId="3" fontId="9" fillId="0" borderId="12" xfId="62" applyNumberFormat="1" applyFont="1" applyFill="1" applyBorder="1" applyAlignment="1">
      <alignment horizontal="center" vertical="center" textRotation="90" wrapText="1"/>
      <protection/>
    </xf>
    <xf numFmtId="3" fontId="9" fillId="0" borderId="14" xfId="63" applyNumberFormat="1" applyFont="1" applyFill="1" applyBorder="1" applyAlignment="1" applyProtection="1">
      <alignment horizontal="right" vertical="center" wrapText="1"/>
      <protection/>
    </xf>
    <xf numFmtId="3" fontId="5" fillId="0" borderId="15" xfId="63" applyNumberFormat="1" applyFont="1" applyFill="1" applyBorder="1" applyProtection="1">
      <alignment horizontal="center" vertical="center" wrapText="1"/>
      <protection/>
    </xf>
    <xf numFmtId="3" fontId="21" fillId="0" borderId="14" xfId="63" applyNumberFormat="1" applyFont="1" applyFill="1" applyBorder="1" applyAlignment="1" applyProtection="1">
      <alignment horizontal="right" vertical="center"/>
      <protection locked="0"/>
    </xf>
    <xf numFmtId="3" fontId="21" fillId="0" borderId="15" xfId="63" applyNumberFormat="1" applyFont="1" applyFill="1" applyBorder="1" applyAlignment="1" applyProtection="1">
      <alignment horizontal="right" vertical="center"/>
      <protection locked="0"/>
    </xf>
    <xf numFmtId="3" fontId="21" fillId="0" borderId="14" xfId="63" applyNumberFormat="1" applyFont="1" applyFill="1" applyBorder="1" applyAlignment="1" applyProtection="1">
      <alignment horizontal="right" vertical="center" wrapText="1"/>
      <protection locked="0"/>
    </xf>
    <xf numFmtId="3" fontId="21" fillId="0" borderId="15" xfId="63" applyNumberFormat="1" applyFont="1" applyFill="1" applyBorder="1" applyAlignment="1" applyProtection="1">
      <alignment horizontal="right" vertical="center" wrapText="1"/>
      <protection locked="0"/>
    </xf>
    <xf numFmtId="3" fontId="9" fillId="0" borderId="16" xfId="63" applyNumberFormat="1" applyFont="1" applyFill="1" applyBorder="1">
      <alignment horizontal="center" vertical="center" wrapText="1"/>
      <protection/>
    </xf>
    <xf numFmtId="3" fontId="9" fillId="0" borderId="17" xfId="63" applyNumberFormat="1" applyFont="1" applyFill="1" applyBorder="1" applyAlignment="1">
      <alignment horizontal="left" vertical="center" wrapText="1"/>
      <protection/>
    </xf>
    <xf numFmtId="3" fontId="21" fillId="0" borderId="17" xfId="63" applyNumberFormat="1" applyFont="1" applyFill="1" applyBorder="1" applyAlignment="1" applyProtection="1">
      <alignment horizontal="right" vertical="center"/>
      <protection locked="0"/>
    </xf>
    <xf numFmtId="3" fontId="21" fillId="0" borderId="19" xfId="63" applyNumberFormat="1" applyFont="1" applyFill="1" applyBorder="1" applyAlignment="1" applyProtection="1">
      <alignment horizontal="right" vertical="center"/>
      <protection locked="0"/>
    </xf>
    <xf numFmtId="3" fontId="23" fillId="0" borderId="14" xfId="64" applyNumberFormat="1" applyFont="1" applyFill="1" applyBorder="1" applyAlignment="1" applyProtection="1">
      <alignment horizontal="right" vertical="center" wrapText="1"/>
      <protection/>
    </xf>
    <xf numFmtId="3" fontId="23" fillId="0" borderId="15" xfId="64" applyNumberFormat="1" applyFont="1" applyFill="1" applyBorder="1" applyAlignment="1" applyProtection="1">
      <alignment horizontal="right" vertical="center" wrapText="1"/>
      <protection/>
    </xf>
    <xf numFmtId="9" fontId="4" fillId="0" borderId="0" xfId="67" applyFont="1" applyAlignment="1">
      <alignment/>
    </xf>
    <xf numFmtId="0" fontId="4" fillId="0" borderId="14" xfId="62" applyFont="1" applyBorder="1">
      <alignment/>
      <protection/>
    </xf>
    <xf numFmtId="0" fontId="4" fillId="0" borderId="14" xfId="62" applyFont="1" applyBorder="1" applyAlignment="1">
      <alignment horizontal="right" vertical="center"/>
      <protection/>
    </xf>
    <xf numFmtId="0" fontId="14" fillId="0" borderId="14" xfId="62" applyFont="1" applyBorder="1" applyAlignment="1">
      <alignment horizontal="right" vertical="center"/>
      <protection/>
    </xf>
    <xf numFmtId="3" fontId="14" fillId="0" borderId="14" xfId="62" applyNumberFormat="1" applyFont="1" applyBorder="1">
      <alignment/>
      <protection/>
    </xf>
    <xf numFmtId="3" fontId="14" fillId="0" borderId="14" xfId="62" applyNumberFormat="1" applyFont="1" applyBorder="1" applyAlignment="1">
      <alignment horizontal="right"/>
      <protection/>
    </xf>
    <xf numFmtId="0" fontId="6" fillId="0" borderId="14" xfId="62" applyFont="1" applyBorder="1" applyAlignment="1">
      <alignment horizontal="right"/>
      <protection/>
    </xf>
    <xf numFmtId="0" fontId="6" fillId="0" borderId="14" xfId="62" applyFont="1" applyBorder="1" applyAlignment="1">
      <alignment horizontal="right" vertical="center"/>
      <protection/>
    </xf>
    <xf numFmtId="0" fontId="6" fillId="0" borderId="14" xfId="62" applyFont="1" applyBorder="1">
      <alignment/>
      <protection/>
    </xf>
    <xf numFmtId="0" fontId="5" fillId="0" borderId="14" xfId="62" applyFont="1" applyBorder="1" applyAlignment="1">
      <alignment horizontal="right" vertical="center"/>
      <protection/>
    </xf>
    <xf numFmtId="3" fontId="13" fillId="0" borderId="15" xfId="62" applyNumberFormat="1" applyFont="1" applyBorder="1">
      <alignment/>
      <protection/>
    </xf>
    <xf numFmtId="3" fontId="23" fillId="0" borderId="15" xfId="62" applyNumberFormat="1" applyFont="1" applyBorder="1">
      <alignment/>
      <protection/>
    </xf>
    <xf numFmtId="3" fontId="13" fillId="0" borderId="19" xfId="62" applyNumberFormat="1" applyFont="1" applyBorder="1">
      <alignment/>
      <protection/>
    </xf>
    <xf numFmtId="10" fontId="14" fillId="0" borderId="0" xfId="67" applyNumberFormat="1" applyFont="1" applyAlignment="1">
      <alignment/>
    </xf>
    <xf numFmtId="3" fontId="5" fillId="0" borderId="9" xfId="63" applyNumberFormat="1" applyFont="1" applyFill="1" applyBorder="1" applyAlignment="1" applyProtection="1">
      <alignment horizontal="right" vertical="center"/>
      <protection/>
    </xf>
    <xf numFmtId="3" fontId="5" fillId="0" borderId="14" xfId="61" applyNumberFormat="1" applyFont="1" applyFill="1" applyBorder="1" applyProtection="1">
      <alignment horizontal="right" vertical="center"/>
      <protection locked="0"/>
    </xf>
    <xf numFmtId="3" fontId="5" fillId="0" borderId="14" xfId="61" applyNumberFormat="1" applyFont="1" applyBorder="1" applyProtection="1">
      <alignment horizontal="right" vertical="center"/>
      <protection locked="0"/>
    </xf>
    <xf numFmtId="3" fontId="5" fillId="0" borderId="0" xfId="63" applyNumberFormat="1" applyFont="1" applyFill="1" applyBorder="1">
      <alignment horizontal="center" vertical="center" wrapText="1"/>
      <protection/>
    </xf>
    <xf numFmtId="3" fontId="6" fillId="0" borderId="14" xfId="63" applyNumberFormat="1" applyFont="1" applyFill="1" applyBorder="1" applyAlignment="1" applyProtection="1">
      <alignment horizontal="right" vertical="center" wrapText="1"/>
      <protection/>
    </xf>
    <xf numFmtId="3" fontId="5" fillId="0" borderId="9" xfId="63" applyNumberFormat="1" applyFont="1" applyFill="1" applyBorder="1" applyProtection="1">
      <alignment horizontal="center" vertical="center" wrapText="1"/>
      <protection/>
    </xf>
    <xf numFmtId="3" fontId="5" fillId="0" borderId="14" xfId="63" applyNumberFormat="1" applyFont="1" applyFill="1" applyBorder="1" applyProtection="1">
      <alignment horizontal="center" vertical="center" wrapText="1"/>
      <protection/>
    </xf>
    <xf numFmtId="3" fontId="5" fillId="0" borderId="9" xfId="63" applyNumberFormat="1" applyFont="1" applyFill="1" applyBorder="1" applyAlignment="1" applyProtection="1">
      <alignment horizontal="right" vertical="center" wrapText="1"/>
      <protection/>
    </xf>
    <xf numFmtId="3" fontId="5" fillId="0" borderId="16" xfId="63" applyNumberFormat="1" applyFont="1" applyFill="1" applyBorder="1" applyProtection="1">
      <alignment horizontal="center" vertical="center" wrapText="1"/>
      <protection/>
    </xf>
    <xf numFmtId="3" fontId="5" fillId="0" borderId="17" xfId="63" applyNumberFormat="1" applyFont="1" applyFill="1" applyBorder="1" applyAlignment="1" applyProtection="1">
      <alignment horizontal="left" vertical="center" wrapText="1"/>
      <protection/>
    </xf>
    <xf numFmtId="3" fontId="6" fillId="0" borderId="0" xfId="61" applyNumberFormat="1" applyFont="1" applyFill="1" applyBorder="1" applyProtection="1">
      <alignment horizontal="right" vertical="center"/>
      <protection locked="0"/>
    </xf>
    <xf numFmtId="3" fontId="6" fillId="0" borderId="0" xfId="61" applyNumberFormat="1" applyFont="1" applyBorder="1" applyProtection="1">
      <alignment horizontal="right" vertical="center"/>
      <protection locked="0"/>
    </xf>
    <xf numFmtId="0" fontId="12" fillId="0" borderId="0" xfId="58" applyFont="1" applyBorder="1" applyAlignment="1">
      <alignment/>
      <protection/>
    </xf>
    <xf numFmtId="226" fontId="6" fillId="34" borderId="14" xfId="61" applyNumberFormat="1" applyFont="1" applyFill="1" applyBorder="1" applyProtection="1">
      <alignment horizontal="right" vertical="center"/>
      <protection/>
    </xf>
    <xf numFmtId="226" fontId="6" fillId="0" borderId="14" xfId="61" applyNumberFormat="1" applyFont="1" applyFill="1" applyBorder="1" applyProtection="1">
      <alignment horizontal="right" vertical="center"/>
      <protection/>
    </xf>
    <xf numFmtId="3" fontId="9" fillId="0" borderId="12" xfId="62" applyNumberFormat="1" applyFont="1" applyBorder="1" applyAlignment="1">
      <alignment horizontal="center" vertical="center" textRotation="90" wrapText="1"/>
      <protection/>
    </xf>
    <xf numFmtId="10" fontId="9" fillId="0" borderId="15" xfId="67" applyNumberFormat="1" applyFont="1" applyFill="1" applyBorder="1" applyAlignment="1">
      <alignment horizontal="right" vertical="center"/>
    </xf>
    <xf numFmtId="3" fontId="6" fillId="34" borderId="15" xfId="61" applyNumberFormat="1" applyFont="1" applyFill="1" applyBorder="1" applyProtection="1">
      <alignment horizontal="right" vertical="center"/>
      <protection/>
    </xf>
    <xf numFmtId="3" fontId="6" fillId="0" borderId="15" xfId="61" applyNumberFormat="1" applyFont="1" applyBorder="1" applyProtection="1">
      <alignment horizontal="right" vertical="center"/>
      <protection locked="0"/>
    </xf>
    <xf numFmtId="3" fontId="5" fillId="0" borderId="15" xfId="61" applyNumberFormat="1" applyFont="1" applyBorder="1" applyProtection="1">
      <alignment horizontal="right" vertical="center"/>
      <protection/>
    </xf>
    <xf numFmtId="3" fontId="6" fillId="0" borderId="15" xfId="61" applyNumberFormat="1" applyFont="1" applyBorder="1" applyProtection="1">
      <alignment horizontal="right" vertical="center"/>
      <protection/>
    </xf>
    <xf numFmtId="3" fontId="5" fillId="0" borderId="17" xfId="61" applyNumberFormat="1" applyFont="1" applyFill="1" applyBorder="1" applyProtection="1">
      <alignment horizontal="right" vertical="center"/>
      <protection locked="0"/>
    </xf>
    <xf numFmtId="3" fontId="5" fillId="0" borderId="17" xfId="61" applyNumberFormat="1" applyFont="1" applyBorder="1" applyProtection="1">
      <alignment horizontal="right" vertical="center"/>
      <protection locked="0"/>
    </xf>
    <xf numFmtId="3" fontId="5" fillId="0" borderId="19" xfId="61" applyNumberFormat="1" applyFont="1" applyBorder="1" applyProtection="1">
      <alignment horizontal="right" vertical="center"/>
      <protection/>
    </xf>
    <xf numFmtId="3" fontId="14" fillId="0" borderId="0" xfId="62" applyNumberFormat="1" applyFont="1">
      <alignment/>
      <protection/>
    </xf>
    <xf numFmtId="0" fontId="5" fillId="0" borderId="16" xfId="64" applyFont="1" applyFill="1" applyBorder="1" applyAlignment="1" applyProtection="1">
      <alignment horizontal="left" vertical="center" wrapText="1" indent="1"/>
      <protection/>
    </xf>
    <xf numFmtId="10" fontId="13" fillId="0" borderId="17" xfId="67" applyNumberFormat="1" applyFont="1" applyFill="1" applyBorder="1" applyAlignment="1" applyProtection="1">
      <alignment horizontal="right" vertical="center" wrapText="1"/>
      <protection/>
    </xf>
    <xf numFmtId="10" fontId="13" fillId="0" borderId="19" xfId="67" applyNumberFormat="1" applyFont="1" applyFill="1" applyBorder="1" applyAlignment="1" applyProtection="1">
      <alignment horizontal="right" vertical="center" wrapText="1"/>
      <protection/>
    </xf>
    <xf numFmtId="0" fontId="6" fillId="0" borderId="0" xfId="63" applyNumberFormat="1" applyFont="1" applyFill="1" applyAlignment="1">
      <alignment horizontal="left" vertical="center" wrapText="1"/>
      <protection/>
    </xf>
    <xf numFmtId="3" fontId="20" fillId="0" borderId="0" xfId="63" applyNumberFormat="1" applyFont="1" applyFill="1" applyAlignment="1" applyProtection="1">
      <alignment horizontal="center" vertical="center" wrapText="1"/>
      <protection/>
    </xf>
    <xf numFmtId="0" fontId="12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3" fontId="12" fillId="0" borderId="9" xfId="63" applyNumberFormat="1" applyFont="1" applyFill="1" applyBorder="1" applyAlignment="1" applyProtection="1">
      <alignment horizontal="center" vertical="center" wrapText="1"/>
      <protection/>
    </xf>
    <xf numFmtId="3" fontId="19" fillId="0" borderId="14" xfId="63" applyNumberFormat="1" applyFont="1" applyFill="1" applyBorder="1" applyAlignment="1" applyProtection="1">
      <alignment horizontal="center" vertical="center" wrapText="1"/>
      <protection/>
    </xf>
    <xf numFmtId="0" fontId="12" fillId="0" borderId="0" xfId="58" applyFont="1" applyBorder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18" fillId="0" borderId="0" xfId="60" applyFont="1" applyFill="1" applyBorder="1" applyAlignment="1" applyProtection="1">
      <alignment horizontal="left" wrapText="1"/>
      <protection/>
    </xf>
    <xf numFmtId="0" fontId="9" fillId="0" borderId="0" xfId="62" applyFont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gregiran_balans_2005_1_Z" xfId="57"/>
    <cellStyle name="Normal_Agregiran_OD_2005_6M_Z" xfId="58"/>
    <cellStyle name="Normal_balans" xfId="59"/>
    <cellStyle name="Normal_Book1" xfId="60"/>
    <cellStyle name="Normal_FORMI" xfId="61"/>
    <cellStyle name="Normal_premium-all" xfId="62"/>
    <cellStyle name="Normal_Spravki_NonLIfe_New" xfId="63"/>
    <cellStyle name="Normal_Spravki_NonLIfe1999" xfId="64"/>
    <cellStyle name="Note" xfId="65"/>
    <cellStyle name="Output" xfId="66"/>
    <cellStyle name="Percent" xfId="67"/>
    <cellStyle name="spravki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ПРЕМИЕН ПРИХОД ПО ВИДОВЕ ПАКЕТИ НА ЗДРАВНООСИГУРИТЕЛНИТЕ ДРУЖЕСТВА ЗА 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I-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ВО ШЕСТМЕСЕЧИЕ НА  2006 г.</a:t>
            </a:r>
          </a:p>
        </c:rich>
      </c:tx>
      <c:layout>
        <c:manualLayout>
          <c:xMode val="factor"/>
          <c:yMode val="factor"/>
          <c:x val="-0.0065"/>
          <c:y val="-0.01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55"/>
          <c:y val="0.37075"/>
          <c:w val="0.36"/>
          <c:h val="0.29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(Premii!$A$4,Premii!$A$8,Premii!$A$12,Premii!$A$16,Premii!$A$20,Premii!$A$24,Premii!$A$28,Premii!$A$32)</c:f>
              <c:strCache/>
            </c:strRef>
          </c:cat>
          <c:val>
            <c:numRef>
              <c:f>(Premii!$N$4,Premii!$N$8,Premii!$N$12,Premii!$N$16,Premii!$N$20,Premii!$N$24,Premii!$N$28,Premii!$N$32)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ЗДРАВНООСИГУРИТЕЛНИ ПЛАЩАНИЯ НА ДРУЖЕСТВАТА ЗА ПЪРВО ШЕСТМЕСЕЧИЕ НА  2006 ГОДИНА</a:t>
            </a:r>
          </a:p>
        </c:rich>
      </c:tx>
      <c:layout>
        <c:manualLayout>
          <c:xMode val="factor"/>
          <c:yMode val="factor"/>
          <c:x val="0.029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55"/>
          <c:y val="0.355"/>
          <c:w val="0.41725"/>
          <c:h val="0.42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'[1]izpl.pret.-graf. '!$A$50:$A$57</c:f>
              <c:strCache>
                <c:ptCount val="8"/>
                <c:pt idx="0">
                  <c:v>1. Подобряване на здравето и предпазване от заболяване</c:v>
                </c:pt>
                <c:pt idx="1">
                  <c:v>2. Извънболнична медицинска помощ</c:v>
                </c:pt>
                <c:pt idx="2">
                  <c:v>3. Болнична медицинска помощ</c:v>
                </c:pt>
                <c:pt idx="3">
                  <c:v>4. Стоматологични услуги</c:v>
                </c:pt>
                <c:pt idx="4">
                  <c:v>5. Услуги свързани с битови и други допълнителни условия при предоставяне на медицинска помощ</c:v>
                </c:pt>
                <c:pt idx="5">
                  <c:v>6. Възстановяване на разходите</c:v>
                </c:pt>
                <c:pt idx="6">
                  <c:v>7. Комплексна медицинска помощ</c:v>
                </c:pt>
                <c:pt idx="7">
                  <c:v>8. Други здравноосигурителни пакети</c:v>
                </c:pt>
              </c:strCache>
            </c:strRef>
          </c:cat>
          <c:val>
            <c:numRef>
              <c:f>'[1]izpl.pret.-graf. '!$B$50:$B$57</c:f>
              <c:numCache>
                <c:ptCount val="8"/>
                <c:pt idx="0">
                  <c:v>693.24335</c:v>
                </c:pt>
                <c:pt idx="1">
                  <c:v>1496.5288</c:v>
                </c:pt>
                <c:pt idx="2">
                  <c:v>668.83474</c:v>
                </c:pt>
                <c:pt idx="3">
                  <c:v>784.38961</c:v>
                </c:pt>
                <c:pt idx="4">
                  <c:v>7.318359999999999</c:v>
                </c:pt>
                <c:pt idx="5">
                  <c:v>1233.1758300000001</c:v>
                </c:pt>
                <c:pt idx="6">
                  <c:v>911.43354</c:v>
                </c:pt>
                <c:pt idx="7">
                  <c:v>347.37801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4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'[1]izpl.pret.-graf. '!$A$50:$A$57</c:f>
              <c:strCache>
                <c:ptCount val="8"/>
                <c:pt idx="0">
                  <c:v>1. Подобряване на здравето и предпазване от заболяване</c:v>
                </c:pt>
                <c:pt idx="1">
                  <c:v>2. Извънболнична медицинска помощ</c:v>
                </c:pt>
                <c:pt idx="2">
                  <c:v>3. Болнична медицинска помощ</c:v>
                </c:pt>
                <c:pt idx="3">
                  <c:v>4. Стоматологични услуги</c:v>
                </c:pt>
                <c:pt idx="4">
                  <c:v>5. Услуги свързани с битови и други допълнителни условия при предоставяне на медицинска помощ</c:v>
                </c:pt>
                <c:pt idx="5">
                  <c:v>6. Възстановяване на разходите</c:v>
                </c:pt>
                <c:pt idx="6">
                  <c:v>7. Комплексна медицинска помощ</c:v>
                </c:pt>
                <c:pt idx="7">
                  <c:v>8. Други здравноосигурителни пакети</c:v>
                </c:pt>
              </c:strCache>
            </c:strRef>
          </c:cat>
          <c:val>
            <c:numRef>
              <c:f>'[1]izpl.pret.-graf. '!$C$50:$C$57</c:f>
              <c:numCache>
                <c:ptCount val="8"/>
                <c:pt idx="0">
                  <c:v>0.11286377495456247</c:v>
                </c:pt>
                <c:pt idx="1">
                  <c:v>0.24364300024835644</c:v>
                </c:pt>
                <c:pt idx="2">
                  <c:v>0.10888992094500916</c:v>
                </c:pt>
                <c:pt idx="3">
                  <c:v>0.1277028801210095</c:v>
                </c:pt>
                <c:pt idx="4">
                  <c:v>0.0011914686755761478</c:v>
                </c:pt>
                <c:pt idx="5">
                  <c:v>0.20076770928495138</c:v>
                </c:pt>
                <c:pt idx="6">
                  <c:v>0.1483863205389568</c:v>
                </c:pt>
                <c:pt idx="7">
                  <c:v>0.05655502291483035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40</xdr:row>
      <xdr:rowOff>19050</xdr:rowOff>
    </xdr:from>
    <xdr:to>
      <xdr:col>13</xdr:col>
      <xdr:colOff>381000</xdr:colOff>
      <xdr:row>70</xdr:row>
      <xdr:rowOff>66675</xdr:rowOff>
    </xdr:to>
    <xdr:graphicFrame>
      <xdr:nvGraphicFramePr>
        <xdr:cNvPr id="1" name="Chart 1"/>
        <xdr:cNvGraphicFramePr/>
      </xdr:nvGraphicFramePr>
      <xdr:xfrm>
        <a:off x="514350" y="7715250"/>
        <a:ext cx="102012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40</xdr:row>
      <xdr:rowOff>28575</xdr:rowOff>
    </xdr:from>
    <xdr:to>
      <xdr:col>13</xdr:col>
      <xdr:colOff>209550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247650" y="7810500"/>
        <a:ext cx="10344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danova_t\My%20Documents\pazarni%20analizi\2006\2006_2\2006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m&amp;pret"/>
      <sheetName val="prem.pr."/>
      <sheetName val="izpl.pret."/>
      <sheetName val="bal.pok."/>
      <sheetName val="rez."/>
      <sheetName val="bal.pok. za pazara"/>
      <sheetName val="invest."/>
      <sheetName val="reins."/>
      <sheetName val="br."/>
      <sheetName val="prem.pr. -graf."/>
      <sheetName val="izpl.pret.-graf. "/>
    </sheetNames>
    <sheetDataSet>
      <sheetData sheetId="10">
        <row r="50">
          <cell r="A50" t="str">
            <v>1. Подобряване на здравето и предпазване от заболяване</v>
          </cell>
          <cell r="B50">
            <v>693.24335</v>
          </cell>
          <cell r="C50">
            <v>0.11286377495456247</v>
          </cell>
        </row>
        <row r="51">
          <cell r="A51" t="str">
            <v>2. Извънболнична медицинска помощ</v>
          </cell>
          <cell r="B51">
            <v>1496.5288</v>
          </cell>
          <cell r="C51">
            <v>0.24364300024835644</v>
          </cell>
        </row>
        <row r="52">
          <cell r="A52" t="str">
            <v>3. Болнична медицинска помощ</v>
          </cell>
          <cell r="B52">
            <v>668.83474</v>
          </cell>
          <cell r="C52">
            <v>0.10888992094500916</v>
          </cell>
        </row>
        <row r="53">
          <cell r="A53" t="str">
            <v>4. Стоматологични услуги</v>
          </cell>
          <cell r="B53">
            <v>784.38961</v>
          </cell>
          <cell r="C53">
            <v>0.1277028801210095</v>
          </cell>
        </row>
        <row r="54">
          <cell r="A54" t="str">
            <v>5. Услуги свързани с битови и други допълнителни условия при предоставяне на медицинска помощ</v>
          </cell>
          <cell r="B54">
            <v>7.318359999999999</v>
          </cell>
          <cell r="C54">
            <v>0.0011914686755761478</v>
          </cell>
        </row>
        <row r="55">
          <cell r="A55" t="str">
            <v>6. Възстановяване на разходите</v>
          </cell>
          <cell r="B55">
            <v>1233.1758300000001</v>
          </cell>
          <cell r="C55">
            <v>0.20076770928495138</v>
          </cell>
        </row>
        <row r="56">
          <cell r="A56" t="str">
            <v>7. Комплексна медицинска помощ</v>
          </cell>
          <cell r="B56">
            <v>911.43354</v>
          </cell>
          <cell r="C56">
            <v>0.1483863205389568</v>
          </cell>
        </row>
        <row r="57">
          <cell r="A57" t="str">
            <v>8. Други здравноосигурителни пакети</v>
          </cell>
          <cell r="B57">
            <v>347.37801</v>
          </cell>
          <cell r="C57">
            <v>0.05655502291483035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4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3.875" style="40" customWidth="1"/>
    <col min="2" max="2" width="50.875" style="41" customWidth="1"/>
    <col min="3" max="3" width="10.625" style="41" customWidth="1"/>
    <col min="4" max="15" width="10.625" style="25" customWidth="1"/>
    <col min="16" max="16384" width="9.125" style="25" customWidth="1"/>
  </cols>
  <sheetData>
    <row r="1" spans="1:3" ht="13.5" customHeight="1">
      <c r="A1" s="156"/>
      <c r="B1" s="156"/>
      <c r="C1" s="24"/>
    </row>
    <row r="2" spans="1:13" s="26" customFormat="1" ht="15.75" customHeight="1">
      <c r="A2" s="157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5" s="27" customFormat="1" ht="15.75" customHeight="1">
      <c r="A3" s="158" t="s">
        <v>130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O3" s="31" t="s">
        <v>133</v>
      </c>
    </row>
    <row r="4" s="28" customFormat="1" ht="5.25" customHeight="1" thickBot="1"/>
    <row r="5" spans="1:15" s="29" customFormat="1" ht="112.5" customHeight="1">
      <c r="A5" s="98"/>
      <c r="B5" s="99"/>
      <c r="C5" s="79" t="s">
        <v>25</v>
      </c>
      <c r="D5" s="80" t="s">
        <v>7</v>
      </c>
      <c r="E5" s="79" t="s">
        <v>4</v>
      </c>
      <c r="F5" s="79" t="s">
        <v>1</v>
      </c>
      <c r="G5" s="79" t="s">
        <v>3</v>
      </c>
      <c r="H5" s="79" t="s">
        <v>2</v>
      </c>
      <c r="I5" s="80" t="s">
        <v>8</v>
      </c>
      <c r="J5" s="80" t="s">
        <v>10</v>
      </c>
      <c r="K5" s="79" t="s">
        <v>5</v>
      </c>
      <c r="L5" s="80" t="s">
        <v>6</v>
      </c>
      <c r="M5" s="80" t="s">
        <v>9</v>
      </c>
      <c r="N5" s="80" t="s">
        <v>122</v>
      </c>
      <c r="O5" s="100" t="s">
        <v>17</v>
      </c>
    </row>
    <row r="6" spans="1:15" s="27" customFormat="1" ht="16.5" customHeight="1">
      <c r="A6" s="159" t="s">
        <v>30</v>
      </c>
      <c r="B6" s="160"/>
      <c r="C6" s="54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1:15" s="31" customFormat="1" ht="13.5" customHeight="1">
      <c r="A7" s="30" t="s">
        <v>31</v>
      </c>
      <c r="B7" s="66" t="s">
        <v>32</v>
      </c>
      <c r="C7" s="54">
        <v>1</v>
      </c>
      <c r="D7" s="54">
        <v>40</v>
      </c>
      <c r="E7" s="54">
        <v>31</v>
      </c>
      <c r="F7" s="54">
        <v>20</v>
      </c>
      <c r="G7" s="54">
        <v>0</v>
      </c>
      <c r="H7" s="54">
        <v>0</v>
      </c>
      <c r="I7" s="54">
        <v>416</v>
      </c>
      <c r="J7" s="54">
        <v>32</v>
      </c>
      <c r="K7" s="54">
        <v>0</v>
      </c>
      <c r="L7" s="54">
        <v>0</v>
      </c>
      <c r="M7" s="54">
        <v>25</v>
      </c>
      <c r="N7" s="54">
        <v>0</v>
      </c>
      <c r="O7" s="97">
        <v>565</v>
      </c>
    </row>
    <row r="8" spans="1:16" ht="12.75">
      <c r="A8" s="32" t="s">
        <v>33</v>
      </c>
      <c r="B8" s="67" t="s">
        <v>34</v>
      </c>
      <c r="C8" s="103">
        <v>2390</v>
      </c>
      <c r="D8" s="103">
        <v>1461</v>
      </c>
      <c r="E8" s="103">
        <v>531</v>
      </c>
      <c r="F8" s="103">
        <v>2165</v>
      </c>
      <c r="G8" s="103">
        <v>1640</v>
      </c>
      <c r="H8" s="103">
        <v>1500</v>
      </c>
      <c r="I8" s="103">
        <v>1110</v>
      </c>
      <c r="J8" s="103">
        <v>542</v>
      </c>
      <c r="K8" s="103">
        <v>72</v>
      </c>
      <c r="L8" s="103">
        <v>114</v>
      </c>
      <c r="M8" s="103">
        <v>278</v>
      </c>
      <c r="N8" s="103">
        <v>201</v>
      </c>
      <c r="O8" s="104">
        <v>12004</v>
      </c>
      <c r="P8" s="31"/>
    </row>
    <row r="9" spans="1:15" s="31" customFormat="1" ht="11.25" customHeight="1">
      <c r="A9" s="32" t="s">
        <v>42</v>
      </c>
      <c r="B9" s="67" t="s">
        <v>43</v>
      </c>
      <c r="C9" s="105">
        <v>5093</v>
      </c>
      <c r="D9" s="105">
        <v>617</v>
      </c>
      <c r="E9" s="105">
        <v>685</v>
      </c>
      <c r="F9" s="105">
        <v>432</v>
      </c>
      <c r="G9" s="105">
        <v>626</v>
      </c>
      <c r="H9" s="105">
        <v>242</v>
      </c>
      <c r="I9" s="105">
        <v>186</v>
      </c>
      <c r="J9" s="105">
        <v>114</v>
      </c>
      <c r="K9" s="105">
        <v>657</v>
      </c>
      <c r="L9" s="105">
        <v>132</v>
      </c>
      <c r="M9" s="105">
        <v>168</v>
      </c>
      <c r="N9" s="105">
        <v>4</v>
      </c>
      <c r="O9" s="106">
        <v>8956</v>
      </c>
    </row>
    <row r="10" spans="1:16" ht="12.75">
      <c r="A10" s="32" t="s">
        <v>44</v>
      </c>
      <c r="B10" s="67" t="s">
        <v>45</v>
      </c>
      <c r="C10" s="103">
        <v>643</v>
      </c>
      <c r="D10" s="103">
        <v>206</v>
      </c>
      <c r="E10" s="103">
        <v>1593</v>
      </c>
      <c r="F10" s="103">
        <v>401</v>
      </c>
      <c r="G10" s="103">
        <v>280</v>
      </c>
      <c r="H10" s="103">
        <v>150</v>
      </c>
      <c r="I10" s="103">
        <v>69</v>
      </c>
      <c r="J10" s="103">
        <v>64</v>
      </c>
      <c r="K10" s="103">
        <v>247</v>
      </c>
      <c r="L10" s="103">
        <v>363</v>
      </c>
      <c r="M10" s="103">
        <v>291</v>
      </c>
      <c r="N10" s="103">
        <v>294</v>
      </c>
      <c r="O10" s="104">
        <v>4601</v>
      </c>
      <c r="P10" s="31"/>
    </row>
    <row r="11" spans="1:16" ht="13.5" customHeight="1">
      <c r="A11" s="32" t="s">
        <v>46</v>
      </c>
      <c r="B11" s="67" t="s">
        <v>47</v>
      </c>
      <c r="C11" s="103">
        <v>0</v>
      </c>
      <c r="D11" s="103">
        <v>0</v>
      </c>
      <c r="E11" s="103">
        <v>0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0</v>
      </c>
      <c r="O11" s="104">
        <v>0</v>
      </c>
      <c r="P11" s="31"/>
    </row>
    <row r="12" spans="1:15" s="31" customFormat="1" ht="12.75">
      <c r="A12" s="32"/>
      <c r="B12" s="67" t="s">
        <v>48</v>
      </c>
      <c r="C12" s="103">
        <v>8160</v>
      </c>
      <c r="D12" s="103">
        <v>2532</v>
      </c>
      <c r="E12" s="103">
        <v>2840</v>
      </c>
      <c r="F12" s="103">
        <v>3018</v>
      </c>
      <c r="G12" s="103">
        <v>2568</v>
      </c>
      <c r="H12" s="103">
        <v>2054</v>
      </c>
      <c r="I12" s="103">
        <v>1781</v>
      </c>
      <c r="J12" s="103">
        <v>755</v>
      </c>
      <c r="K12" s="103">
        <v>976</v>
      </c>
      <c r="L12" s="103">
        <v>609</v>
      </c>
      <c r="M12" s="103">
        <v>762</v>
      </c>
      <c r="N12" s="103">
        <v>499</v>
      </c>
      <c r="O12" s="104">
        <v>26554</v>
      </c>
    </row>
    <row r="13" spans="1:16" ht="11.25" customHeight="1">
      <c r="A13" s="32" t="s">
        <v>49</v>
      </c>
      <c r="B13" s="67" t="s">
        <v>50</v>
      </c>
      <c r="C13" s="103">
        <v>0</v>
      </c>
      <c r="D13" s="103">
        <v>0</v>
      </c>
      <c r="E13" s="103">
        <v>0</v>
      </c>
      <c r="F13" s="103">
        <v>974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1300</v>
      </c>
      <c r="N13" s="103">
        <v>0</v>
      </c>
      <c r="O13" s="104">
        <v>2274</v>
      </c>
      <c r="P13" s="31"/>
    </row>
    <row r="14" spans="1:16" s="34" customFormat="1" ht="20.25" customHeight="1">
      <c r="A14" s="33"/>
      <c r="B14" s="68" t="s">
        <v>51</v>
      </c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  <c r="P14" s="31"/>
    </row>
    <row r="15" spans="1:16" s="34" customFormat="1" ht="12.75" customHeight="1">
      <c r="A15" s="35" t="s">
        <v>31</v>
      </c>
      <c r="B15" s="69" t="s">
        <v>52</v>
      </c>
      <c r="C15" s="54">
        <v>2573</v>
      </c>
      <c r="D15" s="54">
        <v>1945</v>
      </c>
      <c r="E15" s="54">
        <v>2135</v>
      </c>
      <c r="F15" s="54">
        <v>2264</v>
      </c>
      <c r="G15" s="54">
        <v>2072</v>
      </c>
      <c r="H15" s="54">
        <v>1518</v>
      </c>
      <c r="I15" s="54">
        <v>1674</v>
      </c>
      <c r="J15" s="54">
        <v>591</v>
      </c>
      <c r="K15" s="54">
        <v>839</v>
      </c>
      <c r="L15" s="54">
        <v>587</v>
      </c>
      <c r="M15" s="54">
        <v>535</v>
      </c>
      <c r="N15" s="54">
        <v>483</v>
      </c>
      <c r="O15" s="97">
        <v>17216</v>
      </c>
      <c r="P15" s="31"/>
    </row>
    <row r="16" spans="1:16" s="34" customFormat="1" ht="12.75">
      <c r="A16" s="32" t="s">
        <v>33</v>
      </c>
      <c r="B16" s="67" t="s">
        <v>53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0</v>
      </c>
      <c r="O16" s="104">
        <v>0</v>
      </c>
      <c r="P16" s="31"/>
    </row>
    <row r="17" spans="1:16" s="36" customFormat="1" ht="12.75">
      <c r="A17" s="32" t="s">
        <v>42</v>
      </c>
      <c r="B17" s="67" t="s">
        <v>54</v>
      </c>
      <c r="C17" s="103">
        <v>4210</v>
      </c>
      <c r="D17" s="103">
        <v>455</v>
      </c>
      <c r="E17" s="103">
        <v>665</v>
      </c>
      <c r="F17" s="103">
        <v>739</v>
      </c>
      <c r="G17" s="103">
        <v>458</v>
      </c>
      <c r="H17" s="103">
        <v>488</v>
      </c>
      <c r="I17" s="103">
        <v>96</v>
      </c>
      <c r="J17" s="103">
        <v>108</v>
      </c>
      <c r="K17" s="103">
        <v>72</v>
      </c>
      <c r="L17" s="103">
        <v>13</v>
      </c>
      <c r="M17" s="103">
        <v>227</v>
      </c>
      <c r="N17" s="103">
        <v>8</v>
      </c>
      <c r="O17" s="104">
        <v>7539</v>
      </c>
      <c r="P17" s="31"/>
    </row>
    <row r="18" spans="1:16" s="36" customFormat="1" ht="12.75">
      <c r="A18" s="32" t="s">
        <v>44</v>
      </c>
      <c r="B18" s="67" t="s">
        <v>55</v>
      </c>
      <c r="C18" s="103">
        <v>1376</v>
      </c>
      <c r="D18" s="103">
        <v>132</v>
      </c>
      <c r="E18" s="103">
        <v>40</v>
      </c>
      <c r="F18" s="103">
        <v>15</v>
      </c>
      <c r="G18" s="103">
        <v>38</v>
      </c>
      <c r="H18" s="103">
        <v>48</v>
      </c>
      <c r="I18" s="103">
        <v>11</v>
      </c>
      <c r="J18" s="103">
        <v>28</v>
      </c>
      <c r="K18" s="103">
        <v>65</v>
      </c>
      <c r="L18" s="103">
        <v>3</v>
      </c>
      <c r="M18" s="103">
        <v>0</v>
      </c>
      <c r="N18" s="103">
        <v>8</v>
      </c>
      <c r="O18" s="104">
        <v>1764</v>
      </c>
      <c r="P18" s="31"/>
    </row>
    <row r="19" spans="1:16" s="34" customFormat="1" ht="12.75">
      <c r="A19" s="32" t="s">
        <v>46</v>
      </c>
      <c r="B19" s="51" t="s">
        <v>56</v>
      </c>
      <c r="C19" s="103">
        <v>1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28</v>
      </c>
      <c r="K19" s="103">
        <v>0</v>
      </c>
      <c r="L19" s="103">
        <v>6</v>
      </c>
      <c r="M19" s="103">
        <v>0</v>
      </c>
      <c r="N19" s="103">
        <v>0</v>
      </c>
      <c r="O19" s="104">
        <v>35</v>
      </c>
      <c r="P19" s="31"/>
    </row>
    <row r="20" spans="1:16" s="34" customFormat="1" ht="11.25" customHeight="1">
      <c r="A20" s="62"/>
      <c r="B20" s="51" t="s">
        <v>57</v>
      </c>
      <c r="C20" s="103">
        <v>8160</v>
      </c>
      <c r="D20" s="103">
        <v>2532</v>
      </c>
      <c r="E20" s="103">
        <v>2840</v>
      </c>
      <c r="F20" s="103">
        <v>3018</v>
      </c>
      <c r="G20" s="103">
        <v>2568</v>
      </c>
      <c r="H20" s="103">
        <v>2054</v>
      </c>
      <c r="I20" s="103">
        <v>1781</v>
      </c>
      <c r="J20" s="103">
        <v>755</v>
      </c>
      <c r="K20" s="103">
        <v>976</v>
      </c>
      <c r="L20" s="103">
        <v>609</v>
      </c>
      <c r="M20" s="103">
        <v>762</v>
      </c>
      <c r="N20" s="103">
        <v>499</v>
      </c>
      <c r="O20" s="104">
        <v>26554</v>
      </c>
      <c r="P20" s="31"/>
    </row>
    <row r="21" spans="1:16" s="36" customFormat="1" ht="11.25" customHeight="1" thickBot="1">
      <c r="A21" s="107" t="s">
        <v>49</v>
      </c>
      <c r="B21" s="108" t="s">
        <v>58</v>
      </c>
      <c r="C21" s="109">
        <v>0</v>
      </c>
      <c r="D21" s="109">
        <v>0</v>
      </c>
      <c r="E21" s="109">
        <v>0</v>
      </c>
      <c r="F21" s="109">
        <v>974</v>
      </c>
      <c r="G21" s="109">
        <v>0</v>
      </c>
      <c r="H21" s="109">
        <v>0</v>
      </c>
      <c r="I21" s="109" t="s">
        <v>126</v>
      </c>
      <c r="J21" s="109">
        <v>0</v>
      </c>
      <c r="K21" s="109">
        <v>0</v>
      </c>
      <c r="L21" s="109">
        <v>0</v>
      </c>
      <c r="M21" s="109">
        <v>1300</v>
      </c>
      <c r="N21" s="109">
        <v>0</v>
      </c>
      <c r="O21" s="110">
        <v>2274</v>
      </c>
      <c r="P21" s="31"/>
    </row>
    <row r="22" spans="1:14" ht="4.5" customHeight="1">
      <c r="A22" s="38"/>
      <c r="B22" s="39"/>
      <c r="C22" s="70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</row>
    <row r="23" spans="1:8" ht="11.25">
      <c r="A23" s="38"/>
      <c r="B23" s="155" t="s">
        <v>28</v>
      </c>
      <c r="C23" s="155"/>
      <c r="D23" s="155"/>
      <c r="E23" s="155"/>
      <c r="F23" s="155"/>
      <c r="G23" s="155"/>
      <c r="H23" s="155"/>
    </row>
    <row r="24" spans="1:3" ht="6" customHeight="1">
      <c r="A24" s="38"/>
      <c r="B24" s="39"/>
      <c r="C24" s="39"/>
    </row>
    <row r="25" spans="1:3" ht="11.25">
      <c r="A25" s="38"/>
      <c r="B25" s="39"/>
      <c r="C25" s="39"/>
    </row>
    <row r="26" spans="1:3" ht="11.25">
      <c r="A26" s="38"/>
      <c r="B26" s="39"/>
      <c r="C26" s="39"/>
    </row>
    <row r="27" spans="1:3" ht="11.25">
      <c r="A27" s="38"/>
      <c r="B27" s="39"/>
      <c r="C27" s="39"/>
    </row>
    <row r="28" spans="1:3" ht="11.25">
      <c r="A28" s="38"/>
      <c r="B28" s="39"/>
      <c r="C28" s="39"/>
    </row>
    <row r="29" spans="1:3" ht="11.25">
      <c r="A29" s="38"/>
      <c r="B29" s="39"/>
      <c r="C29" s="39"/>
    </row>
    <row r="30" spans="1:3" ht="11.25">
      <c r="A30" s="38"/>
      <c r="B30" s="39"/>
      <c r="C30" s="39"/>
    </row>
    <row r="31" spans="1:3" ht="11.25">
      <c r="A31" s="38"/>
      <c r="B31" s="39"/>
      <c r="C31" s="39"/>
    </row>
    <row r="32" spans="1:3" ht="11.25">
      <c r="A32" s="38"/>
      <c r="B32" s="39"/>
      <c r="C32" s="39"/>
    </row>
    <row r="33" spans="1:3" ht="11.25">
      <c r="A33" s="38"/>
      <c r="B33" s="39"/>
      <c r="C33" s="39"/>
    </row>
    <row r="34" spans="1:3" ht="11.25">
      <c r="A34" s="38"/>
      <c r="B34" s="39"/>
      <c r="C34" s="39"/>
    </row>
    <row r="35" spans="1:3" ht="11.25">
      <c r="A35" s="38"/>
      <c r="B35" s="39"/>
      <c r="C35" s="39"/>
    </row>
    <row r="36" spans="1:3" ht="11.25">
      <c r="A36" s="38"/>
      <c r="B36" s="39"/>
      <c r="C36" s="39"/>
    </row>
    <row r="37" spans="1:3" ht="11.25">
      <c r="A37" s="38"/>
      <c r="B37" s="39"/>
      <c r="C37" s="39"/>
    </row>
    <row r="38" spans="1:3" ht="11.25">
      <c r="A38" s="38"/>
      <c r="B38" s="39"/>
      <c r="C38" s="39"/>
    </row>
    <row r="39" spans="1:3" ht="11.25">
      <c r="A39" s="38"/>
      <c r="B39" s="39"/>
      <c r="C39" s="39"/>
    </row>
    <row r="40" spans="1:3" ht="11.25">
      <c r="A40" s="38"/>
      <c r="B40" s="39"/>
      <c r="C40" s="39"/>
    </row>
    <row r="41" spans="1:3" ht="11.25">
      <c r="A41" s="38"/>
      <c r="B41" s="39"/>
      <c r="C41" s="39"/>
    </row>
    <row r="42" spans="1:3" ht="11.25">
      <c r="A42" s="38"/>
      <c r="B42" s="39"/>
      <c r="C42" s="39"/>
    </row>
    <row r="43" spans="1:3" ht="11.25">
      <c r="A43" s="38"/>
      <c r="B43" s="39"/>
      <c r="C43" s="39"/>
    </row>
    <row r="44" spans="1:3" ht="11.25">
      <c r="A44" s="38"/>
      <c r="B44" s="39"/>
      <c r="C44" s="39"/>
    </row>
    <row r="45" spans="1:3" ht="11.25">
      <c r="A45" s="38"/>
      <c r="B45" s="39"/>
      <c r="C45" s="39"/>
    </row>
    <row r="46" spans="1:3" ht="11.25">
      <c r="A46" s="38"/>
      <c r="B46" s="39"/>
      <c r="C46" s="39"/>
    </row>
    <row r="47" spans="1:3" ht="11.25">
      <c r="A47" s="38"/>
      <c r="B47" s="39"/>
      <c r="C47" s="39"/>
    </row>
    <row r="48" spans="1:3" ht="11.25">
      <c r="A48" s="38"/>
      <c r="B48" s="39"/>
      <c r="C48" s="39"/>
    </row>
    <row r="49" spans="1:3" ht="11.25">
      <c r="A49" s="38"/>
      <c r="B49" s="39"/>
      <c r="C49" s="39"/>
    </row>
    <row r="50" spans="1:3" ht="11.25">
      <c r="A50" s="38"/>
      <c r="B50" s="39"/>
      <c r="C50" s="39"/>
    </row>
    <row r="51" spans="1:3" ht="11.25">
      <c r="A51" s="38"/>
      <c r="B51" s="39"/>
      <c r="C51" s="39"/>
    </row>
    <row r="52" spans="1:3" ht="11.25">
      <c r="A52" s="38"/>
      <c r="B52" s="39"/>
      <c r="C52" s="39"/>
    </row>
    <row r="53" spans="1:3" ht="11.25">
      <c r="A53" s="38"/>
      <c r="B53" s="39"/>
      <c r="C53" s="39"/>
    </row>
    <row r="54" spans="1:3" ht="11.25">
      <c r="A54" s="38"/>
      <c r="B54" s="39"/>
      <c r="C54" s="39"/>
    </row>
    <row r="55" spans="1:3" ht="11.25">
      <c r="A55" s="38"/>
      <c r="B55" s="39"/>
      <c r="C55" s="39"/>
    </row>
    <row r="56" spans="1:3" ht="11.25">
      <c r="A56" s="38"/>
      <c r="B56" s="39"/>
      <c r="C56" s="39"/>
    </row>
    <row r="57" spans="1:3" ht="11.25">
      <c r="A57" s="38"/>
      <c r="B57" s="39"/>
      <c r="C57" s="39"/>
    </row>
    <row r="58" spans="1:3" ht="11.25">
      <c r="A58" s="38"/>
      <c r="B58" s="39"/>
      <c r="C58" s="39"/>
    </row>
    <row r="59" spans="1:3" ht="11.25">
      <c r="A59" s="38"/>
      <c r="B59" s="39"/>
      <c r="C59" s="39"/>
    </row>
    <row r="60" spans="1:3" ht="11.25">
      <c r="A60" s="38"/>
      <c r="B60" s="39"/>
      <c r="C60" s="39"/>
    </row>
    <row r="61" spans="1:3" ht="11.25">
      <c r="A61" s="38"/>
      <c r="B61" s="39"/>
      <c r="C61" s="39"/>
    </row>
    <row r="62" spans="1:3" ht="11.25">
      <c r="A62" s="38"/>
      <c r="B62" s="39"/>
      <c r="C62" s="39"/>
    </row>
    <row r="63" spans="1:3" ht="11.25">
      <c r="A63" s="38"/>
      <c r="B63" s="39"/>
      <c r="C63" s="39"/>
    </row>
    <row r="64" spans="1:3" ht="11.25">
      <c r="A64" s="38"/>
      <c r="B64" s="39"/>
      <c r="C64" s="39"/>
    </row>
    <row r="65" spans="1:3" ht="11.25">
      <c r="A65" s="38"/>
      <c r="B65" s="39"/>
      <c r="C65" s="39"/>
    </row>
    <row r="66" spans="1:3" ht="11.25">
      <c r="A66" s="38"/>
      <c r="B66" s="39"/>
      <c r="C66" s="39"/>
    </row>
    <row r="67" spans="1:3" ht="11.25">
      <c r="A67" s="38"/>
      <c r="B67" s="39"/>
      <c r="C67" s="39"/>
    </row>
    <row r="68" spans="1:3" ht="11.25">
      <c r="A68" s="38"/>
      <c r="B68" s="39"/>
      <c r="C68" s="39"/>
    </row>
    <row r="69" spans="1:3" ht="11.25">
      <c r="A69" s="38"/>
      <c r="B69" s="39"/>
      <c r="C69" s="39"/>
    </row>
    <row r="70" spans="1:3" ht="11.25">
      <c r="A70" s="38"/>
      <c r="B70" s="39"/>
      <c r="C70" s="39"/>
    </row>
    <row r="71" spans="1:3" ht="11.25">
      <c r="A71" s="38"/>
      <c r="B71" s="39"/>
      <c r="C71" s="39"/>
    </row>
    <row r="72" spans="1:3" ht="11.25">
      <c r="A72" s="38"/>
      <c r="B72" s="39"/>
      <c r="C72" s="39"/>
    </row>
    <row r="73" spans="1:3" ht="11.25">
      <c r="A73" s="38"/>
      <c r="B73" s="39"/>
      <c r="C73" s="39"/>
    </row>
    <row r="74" spans="1:3" ht="11.25">
      <c r="A74" s="38"/>
      <c r="B74" s="39"/>
      <c r="C74" s="39"/>
    </row>
    <row r="75" spans="1:3" ht="11.25">
      <c r="A75" s="38"/>
      <c r="B75" s="39"/>
      <c r="C75" s="39"/>
    </row>
    <row r="76" spans="1:3" ht="11.25">
      <c r="A76" s="38"/>
      <c r="B76" s="39"/>
      <c r="C76" s="39"/>
    </row>
    <row r="77" spans="1:3" ht="11.25">
      <c r="A77" s="38"/>
      <c r="B77" s="39"/>
      <c r="C77" s="39"/>
    </row>
    <row r="78" spans="1:3" ht="11.25">
      <c r="A78" s="38"/>
      <c r="B78" s="39"/>
      <c r="C78" s="39"/>
    </row>
    <row r="79" spans="1:3" ht="11.25">
      <c r="A79" s="38"/>
      <c r="B79" s="39"/>
      <c r="C79" s="39"/>
    </row>
    <row r="80" spans="1:3" ht="11.25">
      <c r="A80" s="38"/>
      <c r="B80" s="39"/>
      <c r="C80" s="39"/>
    </row>
    <row r="81" spans="1:3" ht="11.25">
      <c r="A81" s="38"/>
      <c r="B81" s="39"/>
      <c r="C81" s="39"/>
    </row>
    <row r="82" spans="1:3" ht="11.25">
      <c r="A82" s="38"/>
      <c r="B82" s="39"/>
      <c r="C82" s="39"/>
    </row>
    <row r="83" spans="1:3" ht="11.25">
      <c r="A83" s="38"/>
      <c r="B83" s="39"/>
      <c r="C83" s="39"/>
    </row>
    <row r="84" spans="1:3" ht="11.25">
      <c r="A84" s="38"/>
      <c r="B84" s="39"/>
      <c r="C84" s="39"/>
    </row>
    <row r="85" spans="1:3" ht="11.25">
      <c r="A85" s="38"/>
      <c r="B85" s="39"/>
      <c r="C85" s="39"/>
    </row>
    <row r="86" spans="1:3" ht="11.25">
      <c r="A86" s="38"/>
      <c r="B86" s="39"/>
      <c r="C86" s="39"/>
    </row>
    <row r="87" spans="1:3" ht="11.25">
      <c r="A87" s="38"/>
      <c r="B87" s="39"/>
      <c r="C87" s="39"/>
    </row>
    <row r="88" spans="1:3" ht="11.25">
      <c r="A88" s="38"/>
      <c r="B88" s="39"/>
      <c r="C88" s="39"/>
    </row>
    <row r="89" spans="1:3" ht="11.25">
      <c r="A89" s="38"/>
      <c r="B89" s="39"/>
      <c r="C89" s="39"/>
    </row>
    <row r="90" spans="1:3" ht="11.25">
      <c r="A90" s="38"/>
      <c r="B90" s="39"/>
      <c r="C90" s="39"/>
    </row>
    <row r="91" spans="1:3" ht="11.25">
      <c r="A91" s="38"/>
      <c r="B91" s="39"/>
      <c r="C91" s="39"/>
    </row>
    <row r="92" spans="1:3" ht="11.25">
      <c r="A92" s="38"/>
      <c r="B92" s="39"/>
      <c r="C92" s="39"/>
    </row>
    <row r="93" spans="1:3" ht="11.25">
      <c r="A93" s="38"/>
      <c r="B93" s="39"/>
      <c r="C93" s="39"/>
    </row>
    <row r="94" spans="1:3" ht="11.25">
      <c r="A94" s="38"/>
      <c r="B94" s="39"/>
      <c r="C94" s="39"/>
    </row>
    <row r="95" spans="1:3" ht="11.25">
      <c r="A95" s="38"/>
      <c r="B95" s="39"/>
      <c r="C95" s="39"/>
    </row>
    <row r="96" spans="1:3" ht="11.25">
      <c r="A96" s="38"/>
      <c r="B96" s="39"/>
      <c r="C96" s="39"/>
    </row>
    <row r="97" spans="1:3" ht="11.25">
      <c r="A97" s="38"/>
      <c r="B97" s="39"/>
      <c r="C97" s="39"/>
    </row>
    <row r="98" spans="1:3" ht="11.25">
      <c r="A98" s="38"/>
      <c r="B98" s="39"/>
      <c r="C98" s="39"/>
    </row>
    <row r="99" spans="1:3" ht="11.25">
      <c r="A99" s="38"/>
      <c r="B99" s="39"/>
      <c r="C99" s="39"/>
    </row>
    <row r="100" spans="1:3" ht="11.25">
      <c r="A100" s="38"/>
      <c r="B100" s="39"/>
      <c r="C100" s="39"/>
    </row>
    <row r="101" spans="1:3" ht="11.25">
      <c r="A101" s="38"/>
      <c r="B101" s="39"/>
      <c r="C101" s="39"/>
    </row>
    <row r="102" spans="1:3" ht="11.25">
      <c r="A102" s="38"/>
      <c r="B102" s="39"/>
      <c r="C102" s="39"/>
    </row>
    <row r="103" spans="1:3" ht="11.25">
      <c r="A103" s="38"/>
      <c r="B103" s="39"/>
      <c r="C103" s="39"/>
    </row>
    <row r="104" spans="1:3" ht="11.25">
      <c r="A104" s="38"/>
      <c r="B104" s="39"/>
      <c r="C104" s="39"/>
    </row>
    <row r="105" spans="1:3" ht="11.25">
      <c r="A105" s="38"/>
      <c r="B105" s="39"/>
      <c r="C105" s="39"/>
    </row>
    <row r="106" spans="1:3" ht="11.25">
      <c r="A106" s="38"/>
      <c r="B106" s="39"/>
      <c r="C106" s="39"/>
    </row>
    <row r="107" spans="1:3" ht="11.25">
      <c r="A107" s="38"/>
      <c r="B107" s="39"/>
      <c r="C107" s="39"/>
    </row>
    <row r="108" spans="1:3" ht="11.25">
      <c r="A108" s="38"/>
      <c r="B108" s="39"/>
      <c r="C108" s="39"/>
    </row>
    <row r="109" spans="1:3" ht="11.25">
      <c r="A109" s="38"/>
      <c r="B109" s="39"/>
      <c r="C109" s="39"/>
    </row>
    <row r="110" spans="1:3" ht="11.25">
      <c r="A110" s="38"/>
      <c r="B110" s="39"/>
      <c r="C110" s="39"/>
    </row>
    <row r="111" spans="1:3" ht="11.25">
      <c r="A111" s="38"/>
      <c r="B111" s="39"/>
      <c r="C111" s="39"/>
    </row>
    <row r="112" spans="1:3" ht="11.25">
      <c r="A112" s="38"/>
      <c r="B112" s="39"/>
      <c r="C112" s="39"/>
    </row>
    <row r="113" spans="1:3" ht="11.25">
      <c r="A113" s="38"/>
      <c r="B113" s="39"/>
      <c r="C113" s="39"/>
    </row>
    <row r="114" spans="1:3" ht="11.25">
      <c r="A114" s="38"/>
      <c r="B114" s="39"/>
      <c r="C114" s="39"/>
    </row>
    <row r="115" spans="1:3" ht="11.25">
      <c r="A115" s="38"/>
      <c r="B115" s="39"/>
      <c r="C115" s="39"/>
    </row>
    <row r="116" spans="1:3" ht="11.25">
      <c r="A116" s="38"/>
      <c r="B116" s="39"/>
      <c r="C116" s="39"/>
    </row>
    <row r="117" spans="1:3" ht="11.25">
      <c r="A117" s="38"/>
      <c r="B117" s="39"/>
      <c r="C117" s="39"/>
    </row>
    <row r="118" spans="1:3" ht="11.25">
      <c r="A118" s="38"/>
      <c r="B118" s="39"/>
      <c r="C118" s="39"/>
    </row>
    <row r="119" spans="1:3" ht="11.25">
      <c r="A119" s="38"/>
      <c r="B119" s="39"/>
      <c r="C119" s="39"/>
    </row>
    <row r="120" spans="1:3" ht="11.25">
      <c r="A120" s="38"/>
      <c r="B120" s="39"/>
      <c r="C120" s="39"/>
    </row>
    <row r="121" spans="1:3" ht="11.25">
      <c r="A121" s="38"/>
      <c r="B121" s="39"/>
      <c r="C121" s="39"/>
    </row>
    <row r="122" spans="1:3" ht="11.25">
      <c r="A122" s="38"/>
      <c r="B122" s="39"/>
      <c r="C122" s="39"/>
    </row>
    <row r="123" spans="1:3" ht="11.25">
      <c r="A123" s="38"/>
      <c r="B123" s="39"/>
      <c r="C123" s="39"/>
    </row>
    <row r="124" spans="1:3" ht="11.25">
      <c r="A124" s="38"/>
      <c r="B124" s="39"/>
      <c r="C124" s="39"/>
    </row>
    <row r="125" spans="1:3" ht="11.25">
      <c r="A125" s="38"/>
      <c r="B125" s="39"/>
      <c r="C125" s="39"/>
    </row>
    <row r="126" spans="1:3" ht="11.25">
      <c r="A126" s="38"/>
      <c r="B126" s="39"/>
      <c r="C126" s="39"/>
    </row>
    <row r="127" spans="1:3" ht="11.25">
      <c r="A127" s="38"/>
      <c r="B127" s="39"/>
      <c r="C127" s="39"/>
    </row>
    <row r="128" spans="1:3" ht="11.25">
      <c r="A128" s="38"/>
      <c r="B128" s="39"/>
      <c r="C128" s="39"/>
    </row>
    <row r="129" spans="1:3" ht="11.25">
      <c r="A129" s="38"/>
      <c r="B129" s="39"/>
      <c r="C129" s="39"/>
    </row>
    <row r="130" spans="1:3" ht="11.25">
      <c r="A130" s="38"/>
      <c r="B130" s="39"/>
      <c r="C130" s="39"/>
    </row>
    <row r="131" spans="1:3" ht="11.25">
      <c r="A131" s="38"/>
      <c r="B131" s="39"/>
      <c r="C131" s="39"/>
    </row>
    <row r="132" spans="1:3" ht="11.25">
      <c r="A132" s="38"/>
      <c r="B132" s="39"/>
      <c r="C132" s="39"/>
    </row>
    <row r="133" spans="1:3" ht="11.25">
      <c r="A133" s="38"/>
      <c r="B133" s="39"/>
      <c r="C133" s="39"/>
    </row>
    <row r="134" spans="1:3" ht="11.25">
      <c r="A134" s="38"/>
      <c r="B134" s="39"/>
      <c r="C134" s="39"/>
    </row>
    <row r="135" spans="1:3" ht="11.25">
      <c r="A135" s="38"/>
      <c r="B135" s="39"/>
      <c r="C135" s="39"/>
    </row>
    <row r="136" spans="1:3" ht="11.25">
      <c r="A136" s="38"/>
      <c r="B136" s="39"/>
      <c r="C136" s="39"/>
    </row>
    <row r="137" spans="1:3" ht="11.25">
      <c r="A137" s="38"/>
      <c r="B137" s="39"/>
      <c r="C137" s="39"/>
    </row>
    <row r="138" spans="1:3" ht="11.25">
      <c r="A138" s="38"/>
      <c r="B138" s="39"/>
      <c r="C138" s="39"/>
    </row>
    <row r="139" spans="1:3" ht="11.25">
      <c r="A139" s="38"/>
      <c r="B139" s="39"/>
      <c r="C139" s="39"/>
    </row>
    <row r="140" spans="1:3" ht="11.25">
      <c r="A140" s="38"/>
      <c r="B140" s="39"/>
      <c r="C140" s="39"/>
    </row>
    <row r="141" spans="1:3" ht="11.25">
      <c r="A141" s="38"/>
      <c r="B141" s="39"/>
      <c r="C141" s="39"/>
    </row>
    <row r="142" spans="1:3" ht="11.25">
      <c r="A142" s="38"/>
      <c r="B142" s="39"/>
      <c r="C142" s="39"/>
    </row>
    <row r="143" spans="1:3" ht="11.25">
      <c r="A143" s="38"/>
      <c r="B143" s="39"/>
      <c r="C143" s="39"/>
    </row>
    <row r="144" spans="1:3" ht="11.25">
      <c r="A144" s="38"/>
      <c r="B144" s="39"/>
      <c r="C144" s="39"/>
    </row>
    <row r="145" spans="1:3" ht="11.25">
      <c r="A145" s="38"/>
      <c r="B145" s="39"/>
      <c r="C145" s="39"/>
    </row>
    <row r="146" spans="1:3" ht="11.25">
      <c r="A146" s="38"/>
      <c r="B146" s="39"/>
      <c r="C146" s="39"/>
    </row>
    <row r="147" spans="1:3" ht="11.25">
      <c r="A147" s="38"/>
      <c r="B147" s="39"/>
      <c r="C147" s="39"/>
    </row>
    <row r="148" spans="1:3" ht="11.25">
      <c r="A148" s="38"/>
      <c r="B148" s="39"/>
      <c r="C148" s="39"/>
    </row>
    <row r="149" spans="1:3" ht="11.25">
      <c r="A149" s="38"/>
      <c r="B149" s="39"/>
      <c r="C149" s="39"/>
    </row>
    <row r="150" spans="1:3" ht="11.25">
      <c r="A150" s="38"/>
      <c r="B150" s="39"/>
      <c r="C150" s="39"/>
    </row>
    <row r="151" spans="1:3" ht="11.25">
      <c r="A151" s="38"/>
      <c r="B151" s="39"/>
      <c r="C151" s="39"/>
    </row>
    <row r="152" spans="1:3" ht="11.25">
      <c r="A152" s="38"/>
      <c r="B152" s="39"/>
      <c r="C152" s="39"/>
    </row>
    <row r="153" spans="1:3" ht="11.25">
      <c r="A153" s="38"/>
      <c r="B153" s="39"/>
      <c r="C153" s="39"/>
    </row>
    <row r="154" spans="1:3" ht="11.25">
      <c r="A154" s="38"/>
      <c r="B154" s="39"/>
      <c r="C154" s="39"/>
    </row>
    <row r="155" spans="1:3" ht="11.25">
      <c r="A155" s="38"/>
      <c r="B155" s="39"/>
      <c r="C155" s="39"/>
    </row>
    <row r="156" spans="1:3" ht="11.25">
      <c r="A156" s="38"/>
      <c r="B156" s="39"/>
      <c r="C156" s="39"/>
    </row>
    <row r="157" spans="1:3" ht="11.25">
      <c r="A157" s="38"/>
      <c r="B157" s="39"/>
      <c r="C157" s="39"/>
    </row>
    <row r="158" spans="1:3" ht="11.25">
      <c r="A158" s="38"/>
      <c r="B158" s="39"/>
      <c r="C158" s="39"/>
    </row>
    <row r="159" spans="1:3" ht="11.25">
      <c r="A159" s="38"/>
      <c r="B159" s="39"/>
      <c r="C159" s="39"/>
    </row>
    <row r="160" spans="1:3" ht="11.25">
      <c r="A160" s="38"/>
      <c r="B160" s="39"/>
      <c r="C160" s="39"/>
    </row>
    <row r="161" spans="1:3" ht="11.25">
      <c r="A161" s="38"/>
      <c r="B161" s="39"/>
      <c r="C161" s="39"/>
    </row>
    <row r="162" spans="1:3" ht="11.25">
      <c r="A162" s="38"/>
      <c r="B162" s="39"/>
      <c r="C162" s="39"/>
    </row>
    <row r="163" spans="1:3" ht="11.25">
      <c r="A163" s="38"/>
      <c r="B163" s="39"/>
      <c r="C163" s="39"/>
    </row>
    <row r="164" spans="1:3" ht="11.25">
      <c r="A164" s="38"/>
      <c r="B164" s="39"/>
      <c r="C164" s="39"/>
    </row>
    <row r="165" spans="1:3" ht="11.25">
      <c r="A165" s="38"/>
      <c r="B165" s="39"/>
      <c r="C165" s="39"/>
    </row>
    <row r="166" spans="1:3" ht="11.25">
      <c r="A166" s="38"/>
      <c r="B166" s="39"/>
      <c r="C166" s="39"/>
    </row>
    <row r="167" spans="1:3" ht="11.25">
      <c r="A167" s="38"/>
      <c r="B167" s="39"/>
      <c r="C167" s="39"/>
    </row>
    <row r="168" spans="1:3" ht="11.25">
      <c r="A168" s="38"/>
      <c r="B168" s="39"/>
      <c r="C168" s="39"/>
    </row>
    <row r="169" spans="1:3" ht="11.25">
      <c r="A169" s="38"/>
      <c r="B169" s="39"/>
      <c r="C169" s="39"/>
    </row>
    <row r="170" spans="1:3" ht="11.25">
      <c r="A170" s="38"/>
      <c r="B170" s="39"/>
      <c r="C170" s="39"/>
    </row>
    <row r="171" spans="1:3" ht="11.25">
      <c r="A171" s="38"/>
      <c r="B171" s="39"/>
      <c r="C171" s="39"/>
    </row>
    <row r="172" spans="1:3" ht="11.25">
      <c r="A172" s="38"/>
      <c r="B172" s="39"/>
      <c r="C172" s="39"/>
    </row>
    <row r="173" spans="1:3" ht="11.25">
      <c r="A173" s="38"/>
      <c r="B173" s="39"/>
      <c r="C173" s="39"/>
    </row>
    <row r="174" spans="1:3" ht="11.25">
      <c r="A174" s="38"/>
      <c r="B174" s="39"/>
      <c r="C174" s="39"/>
    </row>
    <row r="175" spans="1:3" ht="11.25">
      <c r="A175" s="38"/>
      <c r="B175" s="39"/>
      <c r="C175" s="39"/>
    </row>
    <row r="176" spans="1:3" ht="11.25">
      <c r="A176" s="38"/>
      <c r="B176" s="39"/>
      <c r="C176" s="39"/>
    </row>
    <row r="177" spans="1:3" ht="11.25">
      <c r="A177" s="38"/>
      <c r="B177" s="39"/>
      <c r="C177" s="39"/>
    </row>
    <row r="178" spans="1:3" ht="11.25">
      <c r="A178" s="38"/>
      <c r="B178" s="39"/>
      <c r="C178" s="39"/>
    </row>
    <row r="179" spans="1:3" ht="11.25">
      <c r="A179" s="38"/>
      <c r="B179" s="39"/>
      <c r="C179" s="39"/>
    </row>
    <row r="180" spans="1:3" ht="11.25">
      <c r="A180" s="38"/>
      <c r="B180" s="39"/>
      <c r="C180" s="39"/>
    </row>
    <row r="181" spans="1:3" ht="11.25">
      <c r="A181" s="38"/>
      <c r="B181" s="39"/>
      <c r="C181" s="39"/>
    </row>
    <row r="182" spans="1:3" ht="11.25">
      <c r="A182" s="38"/>
      <c r="B182" s="39"/>
      <c r="C182" s="39"/>
    </row>
    <row r="183" spans="1:3" ht="11.25">
      <c r="A183" s="38"/>
      <c r="B183" s="39"/>
      <c r="C183" s="39"/>
    </row>
    <row r="184" spans="1:3" ht="11.25">
      <c r="A184" s="38"/>
      <c r="B184" s="39"/>
      <c r="C184" s="39"/>
    </row>
    <row r="185" spans="1:3" ht="11.25">
      <c r="A185" s="38"/>
      <c r="B185" s="39"/>
      <c r="C185" s="39"/>
    </row>
    <row r="186" spans="1:3" ht="11.25">
      <c r="A186" s="38"/>
      <c r="B186" s="39"/>
      <c r="C186" s="39"/>
    </row>
    <row r="187" spans="1:3" ht="11.25">
      <c r="A187" s="38"/>
      <c r="B187" s="39"/>
      <c r="C187" s="39"/>
    </row>
    <row r="188" spans="1:3" ht="11.25">
      <c r="A188" s="38"/>
      <c r="B188" s="39"/>
      <c r="C188" s="39"/>
    </row>
    <row r="189" spans="1:3" ht="11.25">
      <c r="A189" s="38"/>
      <c r="B189" s="39"/>
      <c r="C189" s="39"/>
    </row>
    <row r="190" spans="1:3" ht="11.25">
      <c r="A190" s="38"/>
      <c r="B190" s="39"/>
      <c r="C190" s="39"/>
    </row>
    <row r="191" spans="1:3" ht="11.25">
      <c r="A191" s="38"/>
      <c r="B191" s="39"/>
      <c r="C191" s="39"/>
    </row>
    <row r="192" spans="1:3" ht="11.25">
      <c r="A192" s="38"/>
      <c r="B192" s="39"/>
      <c r="C192" s="39"/>
    </row>
    <row r="193" spans="1:3" ht="11.25">
      <c r="A193" s="38"/>
      <c r="B193" s="39"/>
      <c r="C193" s="39"/>
    </row>
    <row r="194" spans="1:3" ht="11.25">
      <c r="A194" s="38"/>
      <c r="B194" s="39"/>
      <c r="C194" s="39"/>
    </row>
    <row r="195" spans="1:3" ht="11.25">
      <c r="A195" s="38"/>
      <c r="B195" s="39"/>
      <c r="C195" s="39"/>
    </row>
    <row r="196" spans="1:3" ht="11.25">
      <c r="A196" s="38"/>
      <c r="B196" s="39"/>
      <c r="C196" s="39"/>
    </row>
    <row r="197" spans="1:3" ht="11.25">
      <c r="A197" s="38"/>
      <c r="B197" s="39"/>
      <c r="C197" s="39"/>
    </row>
    <row r="198" spans="1:3" ht="11.25">
      <c r="A198" s="38"/>
      <c r="B198" s="39"/>
      <c r="C198" s="39"/>
    </row>
    <row r="199" spans="1:3" ht="11.25">
      <c r="A199" s="38"/>
      <c r="B199" s="39"/>
      <c r="C199" s="39"/>
    </row>
    <row r="200" spans="1:3" ht="11.25">
      <c r="A200" s="38"/>
      <c r="B200" s="39"/>
      <c r="C200" s="39"/>
    </row>
    <row r="201" spans="1:3" ht="11.25">
      <c r="A201" s="38"/>
      <c r="B201" s="39"/>
      <c r="C201" s="39"/>
    </row>
    <row r="202" spans="1:3" ht="11.25">
      <c r="A202" s="38"/>
      <c r="B202" s="39"/>
      <c r="C202" s="39"/>
    </row>
    <row r="203" spans="1:3" ht="11.25">
      <c r="A203" s="38"/>
      <c r="B203" s="39"/>
      <c r="C203" s="39"/>
    </row>
    <row r="204" spans="1:3" ht="11.25">
      <c r="A204" s="38"/>
      <c r="B204" s="39"/>
      <c r="C204" s="39"/>
    </row>
    <row r="205" spans="1:3" ht="11.25">
      <c r="A205" s="38"/>
      <c r="B205" s="39"/>
      <c r="C205" s="39"/>
    </row>
    <row r="206" spans="1:3" ht="11.25">
      <c r="A206" s="38"/>
      <c r="B206" s="39"/>
      <c r="C206" s="39"/>
    </row>
    <row r="207" spans="1:3" ht="11.25">
      <c r="A207" s="38"/>
      <c r="B207" s="39"/>
      <c r="C207" s="39"/>
    </row>
    <row r="208" spans="1:3" ht="11.25">
      <c r="A208" s="38"/>
      <c r="B208" s="39"/>
      <c r="C208" s="39"/>
    </row>
    <row r="209" spans="1:3" ht="11.25">
      <c r="A209" s="38"/>
      <c r="B209" s="39"/>
      <c r="C209" s="39"/>
    </row>
    <row r="210" spans="1:3" ht="11.25">
      <c r="A210" s="38"/>
      <c r="B210" s="39"/>
      <c r="C210" s="39"/>
    </row>
    <row r="211" spans="1:3" ht="11.25">
      <c r="A211" s="38"/>
      <c r="B211" s="39"/>
      <c r="C211" s="39"/>
    </row>
    <row r="212" spans="1:3" ht="11.25">
      <c r="A212" s="38"/>
      <c r="B212" s="39"/>
      <c r="C212" s="39"/>
    </row>
    <row r="213" spans="1:3" ht="11.25">
      <c r="A213" s="38"/>
      <c r="B213" s="39"/>
      <c r="C213" s="39"/>
    </row>
    <row r="214" spans="1:3" ht="11.25">
      <c r="A214" s="38"/>
      <c r="B214" s="39"/>
      <c r="C214" s="39"/>
    </row>
    <row r="215" spans="1:3" ht="11.25">
      <c r="A215" s="38"/>
      <c r="B215" s="39"/>
      <c r="C215" s="39"/>
    </row>
    <row r="216" spans="1:3" ht="11.25">
      <c r="A216" s="38"/>
      <c r="B216" s="39"/>
      <c r="C216" s="39"/>
    </row>
    <row r="217" spans="1:3" ht="11.25">
      <c r="A217" s="38"/>
      <c r="B217" s="39"/>
      <c r="C217" s="39"/>
    </row>
    <row r="218" spans="1:3" ht="11.25">
      <c r="A218" s="38"/>
      <c r="B218" s="39"/>
      <c r="C218" s="39"/>
    </row>
    <row r="219" spans="1:3" ht="11.25">
      <c r="A219" s="38"/>
      <c r="B219" s="39"/>
      <c r="C219" s="39"/>
    </row>
    <row r="220" spans="1:3" ht="11.25">
      <c r="A220" s="38"/>
      <c r="B220" s="39"/>
      <c r="C220" s="39"/>
    </row>
    <row r="221" spans="1:3" ht="11.25">
      <c r="A221" s="38"/>
      <c r="B221" s="39"/>
      <c r="C221" s="39"/>
    </row>
    <row r="222" spans="1:3" ht="11.25">
      <c r="A222" s="38"/>
      <c r="B222" s="39"/>
      <c r="C222" s="39"/>
    </row>
    <row r="223" spans="1:3" ht="11.25">
      <c r="A223" s="38"/>
      <c r="B223" s="39"/>
      <c r="C223" s="39"/>
    </row>
    <row r="224" spans="1:3" ht="11.25">
      <c r="A224" s="38"/>
      <c r="B224" s="39"/>
      <c r="C224" s="39"/>
    </row>
    <row r="225" spans="1:3" ht="11.25">
      <c r="A225" s="38"/>
      <c r="B225" s="39"/>
      <c r="C225" s="39"/>
    </row>
    <row r="226" spans="1:3" ht="11.25">
      <c r="A226" s="38"/>
      <c r="B226" s="39"/>
      <c r="C226" s="39"/>
    </row>
    <row r="227" spans="1:3" ht="11.25">
      <c r="A227" s="38"/>
      <c r="B227" s="39"/>
      <c r="C227" s="39"/>
    </row>
    <row r="228" spans="1:3" ht="11.25">
      <c r="A228" s="38"/>
      <c r="B228" s="39"/>
      <c r="C228" s="39"/>
    </row>
    <row r="229" spans="1:3" ht="11.25">
      <c r="A229" s="38"/>
      <c r="B229" s="39"/>
      <c r="C229" s="39"/>
    </row>
    <row r="230" spans="1:3" ht="11.25">
      <c r="A230" s="38"/>
      <c r="B230" s="39"/>
      <c r="C230" s="39"/>
    </row>
    <row r="231" spans="1:3" ht="11.25">
      <c r="A231" s="38"/>
      <c r="B231" s="39"/>
      <c r="C231" s="39"/>
    </row>
    <row r="232" spans="1:3" ht="11.25">
      <c r="A232" s="38"/>
      <c r="B232" s="39"/>
      <c r="C232" s="39"/>
    </row>
    <row r="233" spans="1:3" ht="11.25">
      <c r="A233" s="38"/>
      <c r="B233" s="39"/>
      <c r="C233" s="39"/>
    </row>
    <row r="234" spans="1:3" ht="11.25">
      <c r="A234" s="38"/>
      <c r="B234" s="39"/>
      <c r="C234" s="39"/>
    </row>
    <row r="235" spans="1:3" ht="11.25">
      <c r="A235" s="38"/>
      <c r="B235" s="39"/>
      <c r="C235" s="39"/>
    </row>
    <row r="236" spans="1:3" ht="11.25">
      <c r="A236" s="38"/>
      <c r="B236" s="39"/>
      <c r="C236" s="39"/>
    </row>
    <row r="237" spans="1:3" ht="11.25">
      <c r="A237" s="38"/>
      <c r="B237" s="39"/>
      <c r="C237" s="39"/>
    </row>
    <row r="238" spans="1:3" ht="11.25">
      <c r="A238" s="38"/>
      <c r="B238" s="39"/>
      <c r="C238" s="39"/>
    </row>
    <row r="239" spans="1:3" ht="11.25">
      <c r="A239" s="38"/>
      <c r="B239" s="39"/>
      <c r="C239" s="39"/>
    </row>
    <row r="240" spans="1:3" ht="11.25">
      <c r="A240" s="38"/>
      <c r="B240" s="39"/>
      <c r="C240" s="39"/>
    </row>
    <row r="241" spans="1:3" ht="11.25">
      <c r="A241" s="38"/>
      <c r="B241" s="39"/>
      <c r="C241" s="39"/>
    </row>
    <row r="242" spans="1:3" ht="11.25">
      <c r="A242" s="38"/>
      <c r="B242" s="39"/>
      <c r="C242" s="39"/>
    </row>
    <row r="243" spans="1:3" ht="11.25">
      <c r="A243" s="38"/>
      <c r="B243" s="39"/>
      <c r="C243" s="39"/>
    </row>
    <row r="244" spans="1:3" ht="11.25">
      <c r="A244" s="38"/>
      <c r="B244" s="39"/>
      <c r="C244" s="39"/>
    </row>
    <row r="245" spans="1:3" ht="11.25">
      <c r="A245" s="38"/>
      <c r="B245" s="39"/>
      <c r="C245" s="39"/>
    </row>
    <row r="246" spans="1:3" ht="11.25">
      <c r="A246" s="38"/>
      <c r="B246" s="39"/>
      <c r="C246" s="39"/>
    </row>
    <row r="247" spans="1:3" ht="11.25">
      <c r="A247" s="38"/>
      <c r="B247" s="39"/>
      <c r="C247" s="39"/>
    </row>
    <row r="248" spans="1:3" ht="11.25">
      <c r="A248" s="38"/>
      <c r="B248" s="39"/>
      <c r="C248" s="39"/>
    </row>
    <row r="249" spans="1:3" ht="11.25">
      <c r="A249" s="38"/>
      <c r="B249" s="39"/>
      <c r="C249" s="39"/>
    </row>
    <row r="250" spans="1:3" ht="11.25">
      <c r="A250" s="38"/>
      <c r="B250" s="39"/>
      <c r="C250" s="39"/>
    </row>
    <row r="251" spans="1:3" ht="11.25">
      <c r="A251" s="38"/>
      <c r="B251" s="39"/>
      <c r="C251" s="39"/>
    </row>
    <row r="252" spans="1:3" ht="11.25">
      <c r="A252" s="38"/>
      <c r="B252" s="39"/>
      <c r="C252" s="39"/>
    </row>
    <row r="253" spans="1:3" ht="11.25">
      <c r="A253" s="38"/>
      <c r="B253" s="39"/>
      <c r="C253" s="39"/>
    </row>
    <row r="254" spans="1:3" ht="11.25">
      <c r="A254" s="38"/>
      <c r="B254" s="39"/>
      <c r="C254" s="39"/>
    </row>
    <row r="255" spans="1:3" ht="11.25">
      <c r="A255" s="38"/>
      <c r="B255" s="39"/>
      <c r="C255" s="39"/>
    </row>
    <row r="256" spans="1:3" ht="11.25">
      <c r="A256" s="38"/>
      <c r="B256" s="39"/>
      <c r="C256" s="39"/>
    </row>
    <row r="257" spans="1:3" ht="11.25">
      <c r="A257" s="38"/>
      <c r="B257" s="39"/>
      <c r="C257" s="39"/>
    </row>
    <row r="258" spans="1:3" ht="11.25">
      <c r="A258" s="38"/>
      <c r="B258" s="39"/>
      <c r="C258" s="39"/>
    </row>
    <row r="259" spans="1:3" ht="11.25">
      <c r="A259" s="38"/>
      <c r="B259" s="39"/>
      <c r="C259" s="39"/>
    </row>
    <row r="260" spans="1:3" ht="11.25">
      <c r="A260" s="38"/>
      <c r="B260" s="39"/>
      <c r="C260" s="39"/>
    </row>
    <row r="261" spans="1:3" ht="11.25">
      <c r="A261" s="38"/>
      <c r="B261" s="39"/>
      <c r="C261" s="39"/>
    </row>
    <row r="262" spans="1:3" ht="11.25">
      <c r="A262" s="38"/>
      <c r="B262" s="39"/>
      <c r="C262" s="39"/>
    </row>
    <row r="263" spans="1:3" ht="11.25">
      <c r="A263" s="38"/>
      <c r="B263" s="39"/>
      <c r="C263" s="39"/>
    </row>
    <row r="264" spans="1:3" ht="11.25">
      <c r="A264" s="38"/>
      <c r="B264" s="39"/>
      <c r="C264" s="39"/>
    </row>
    <row r="265" spans="1:3" ht="11.25">
      <c r="A265" s="38"/>
      <c r="B265" s="39"/>
      <c r="C265" s="39"/>
    </row>
    <row r="266" spans="1:3" ht="11.25">
      <c r="A266" s="38"/>
      <c r="B266" s="39"/>
      <c r="C266" s="39"/>
    </row>
    <row r="267" spans="1:3" ht="11.25">
      <c r="A267" s="38"/>
      <c r="B267" s="39"/>
      <c r="C267" s="39"/>
    </row>
    <row r="268" spans="1:3" ht="11.25">
      <c r="A268" s="38"/>
      <c r="B268" s="39"/>
      <c r="C268" s="39"/>
    </row>
    <row r="269" spans="1:3" ht="11.25">
      <c r="A269" s="38"/>
      <c r="B269" s="39"/>
      <c r="C269" s="39"/>
    </row>
    <row r="270" spans="1:3" ht="11.25">
      <c r="A270" s="38"/>
      <c r="B270" s="39"/>
      <c r="C270" s="39"/>
    </row>
    <row r="271" spans="1:3" ht="11.25">
      <c r="A271" s="38"/>
      <c r="B271" s="39"/>
      <c r="C271" s="39"/>
    </row>
    <row r="272" spans="1:3" ht="11.25">
      <c r="A272" s="38"/>
      <c r="B272" s="39"/>
      <c r="C272" s="39"/>
    </row>
    <row r="273" spans="1:3" ht="11.25">
      <c r="A273" s="38"/>
      <c r="B273" s="39"/>
      <c r="C273" s="39"/>
    </row>
    <row r="274" spans="1:3" ht="11.25">
      <c r="A274" s="38"/>
      <c r="B274" s="39"/>
      <c r="C274" s="39"/>
    </row>
    <row r="275" spans="1:3" ht="11.25">
      <c r="A275" s="38"/>
      <c r="B275" s="39"/>
      <c r="C275" s="39"/>
    </row>
    <row r="276" spans="1:3" ht="11.25">
      <c r="A276" s="38"/>
      <c r="B276" s="39"/>
      <c r="C276" s="39"/>
    </row>
    <row r="277" spans="1:3" ht="11.25">
      <c r="A277" s="38"/>
      <c r="B277" s="39"/>
      <c r="C277" s="39"/>
    </row>
    <row r="278" spans="1:3" ht="11.25">
      <c r="A278" s="38"/>
      <c r="B278" s="39"/>
      <c r="C278" s="39"/>
    </row>
    <row r="279" spans="1:3" ht="11.25">
      <c r="A279" s="38"/>
      <c r="B279" s="39"/>
      <c r="C279" s="39"/>
    </row>
    <row r="280" spans="1:3" ht="11.25">
      <c r="A280" s="38"/>
      <c r="B280" s="39"/>
      <c r="C280" s="39"/>
    </row>
    <row r="281" spans="1:3" ht="11.25">
      <c r="A281" s="38"/>
      <c r="B281" s="39"/>
      <c r="C281" s="39"/>
    </row>
    <row r="282" spans="1:3" ht="11.25">
      <c r="A282" s="38"/>
      <c r="B282" s="39"/>
      <c r="C282" s="39"/>
    </row>
    <row r="283" spans="1:3" ht="11.25">
      <c r="A283" s="38"/>
      <c r="B283" s="39"/>
      <c r="C283" s="39"/>
    </row>
    <row r="284" spans="1:3" ht="11.25">
      <c r="A284" s="38"/>
      <c r="B284" s="39"/>
      <c r="C284" s="39"/>
    </row>
    <row r="285" spans="1:3" ht="11.25">
      <c r="A285" s="38"/>
      <c r="B285" s="39"/>
      <c r="C285" s="39"/>
    </row>
    <row r="286" spans="1:3" ht="11.25">
      <c r="A286" s="38"/>
      <c r="B286" s="39"/>
      <c r="C286" s="39"/>
    </row>
    <row r="287" spans="1:3" ht="11.25">
      <c r="A287" s="38"/>
      <c r="B287" s="39"/>
      <c r="C287" s="39"/>
    </row>
    <row r="288" spans="1:3" ht="11.25">
      <c r="A288" s="38"/>
      <c r="B288" s="39"/>
      <c r="C288" s="39"/>
    </row>
    <row r="289" spans="1:3" ht="11.25">
      <c r="A289" s="38"/>
      <c r="B289" s="39"/>
      <c r="C289" s="39"/>
    </row>
    <row r="290" spans="1:3" ht="11.25">
      <c r="A290" s="38"/>
      <c r="B290" s="39"/>
      <c r="C290" s="39"/>
    </row>
    <row r="291" spans="1:3" ht="11.25">
      <c r="A291" s="38"/>
      <c r="B291" s="39"/>
      <c r="C291" s="39"/>
    </row>
    <row r="292" spans="1:3" ht="11.25">
      <c r="A292" s="38"/>
      <c r="B292" s="39"/>
      <c r="C292" s="39"/>
    </row>
    <row r="293" spans="1:3" ht="11.25">
      <c r="A293" s="38"/>
      <c r="B293" s="39"/>
      <c r="C293" s="39"/>
    </row>
    <row r="294" spans="1:3" ht="11.25">
      <c r="A294" s="38"/>
      <c r="B294" s="39"/>
      <c r="C294" s="39"/>
    </row>
    <row r="295" spans="1:3" ht="11.25">
      <c r="A295" s="38"/>
      <c r="B295" s="39"/>
      <c r="C295" s="39"/>
    </row>
    <row r="296" spans="1:3" ht="11.25">
      <c r="A296" s="38"/>
      <c r="B296" s="39"/>
      <c r="C296" s="39"/>
    </row>
    <row r="297" spans="1:3" ht="11.25">
      <c r="A297" s="38"/>
      <c r="B297" s="39"/>
      <c r="C297" s="39"/>
    </row>
    <row r="298" spans="1:3" ht="11.25">
      <c r="A298" s="38"/>
      <c r="B298" s="39"/>
      <c r="C298" s="39"/>
    </row>
    <row r="299" spans="1:3" ht="11.25">
      <c r="A299" s="38"/>
      <c r="B299" s="39"/>
      <c r="C299" s="39"/>
    </row>
    <row r="300" spans="1:3" ht="11.25">
      <c r="A300" s="38"/>
      <c r="B300" s="39"/>
      <c r="C300" s="39"/>
    </row>
    <row r="301" spans="1:3" ht="11.25">
      <c r="A301" s="38"/>
      <c r="B301" s="39"/>
      <c r="C301" s="39"/>
    </row>
    <row r="302" spans="1:3" ht="11.25">
      <c r="A302" s="38"/>
      <c r="B302" s="39"/>
      <c r="C302" s="39"/>
    </row>
    <row r="303" spans="1:3" ht="11.25">
      <c r="A303" s="38"/>
      <c r="B303" s="39"/>
      <c r="C303" s="39"/>
    </row>
    <row r="304" spans="1:3" ht="11.25">
      <c r="A304" s="38"/>
      <c r="B304" s="39"/>
      <c r="C304" s="39"/>
    </row>
    <row r="305" spans="1:3" ht="11.25">
      <c r="A305" s="38"/>
      <c r="B305" s="39"/>
      <c r="C305" s="39"/>
    </row>
    <row r="306" spans="1:3" ht="11.25">
      <c r="A306" s="38"/>
      <c r="B306" s="39"/>
      <c r="C306" s="39"/>
    </row>
    <row r="307" spans="1:3" ht="11.25">
      <c r="A307" s="38"/>
      <c r="B307" s="39"/>
      <c r="C307" s="39"/>
    </row>
    <row r="308" spans="1:3" ht="11.25">
      <c r="A308" s="38"/>
      <c r="B308" s="39"/>
      <c r="C308" s="39"/>
    </row>
    <row r="309" spans="1:3" ht="11.25">
      <c r="A309" s="38"/>
      <c r="B309" s="39"/>
      <c r="C309" s="39"/>
    </row>
    <row r="310" spans="1:3" ht="11.25">
      <c r="A310" s="38"/>
      <c r="B310" s="39"/>
      <c r="C310" s="39"/>
    </row>
    <row r="311" spans="1:3" ht="11.25">
      <c r="A311" s="38"/>
      <c r="B311" s="39"/>
      <c r="C311" s="39"/>
    </row>
    <row r="312" spans="1:3" ht="11.25">
      <c r="A312" s="38"/>
      <c r="B312" s="39"/>
      <c r="C312" s="39"/>
    </row>
    <row r="313" spans="1:3" ht="11.25">
      <c r="A313" s="38"/>
      <c r="B313" s="39"/>
      <c r="C313" s="39"/>
    </row>
    <row r="314" spans="1:3" ht="11.25">
      <c r="A314" s="38"/>
      <c r="B314" s="39"/>
      <c r="C314" s="39"/>
    </row>
    <row r="315" spans="1:3" ht="11.25">
      <c r="A315" s="38"/>
      <c r="B315" s="39"/>
      <c r="C315" s="39"/>
    </row>
    <row r="316" spans="1:3" ht="11.25">
      <c r="A316" s="38"/>
      <c r="B316" s="39"/>
      <c r="C316" s="39"/>
    </row>
    <row r="317" spans="1:3" ht="11.25">
      <c r="A317" s="38"/>
      <c r="B317" s="39"/>
      <c r="C317" s="39"/>
    </row>
    <row r="318" spans="1:3" ht="11.25">
      <c r="A318" s="38"/>
      <c r="B318" s="39"/>
      <c r="C318" s="39"/>
    </row>
    <row r="319" spans="1:3" ht="11.25">
      <c r="A319" s="38"/>
      <c r="B319" s="39"/>
      <c r="C319" s="39"/>
    </row>
    <row r="320" spans="1:3" ht="11.25">
      <c r="A320" s="38"/>
      <c r="B320" s="39"/>
      <c r="C320" s="39"/>
    </row>
    <row r="321" spans="1:3" ht="11.25">
      <c r="A321" s="38"/>
      <c r="B321" s="39"/>
      <c r="C321" s="39"/>
    </row>
    <row r="322" spans="1:3" ht="11.25">
      <c r="A322" s="38"/>
      <c r="B322" s="39"/>
      <c r="C322" s="39"/>
    </row>
    <row r="323" spans="1:3" ht="11.25">
      <c r="A323" s="38"/>
      <c r="B323" s="39"/>
      <c r="C323" s="39"/>
    </row>
    <row r="324" spans="1:3" ht="11.25">
      <c r="A324" s="38"/>
      <c r="B324" s="39"/>
      <c r="C324" s="39"/>
    </row>
    <row r="325" spans="1:3" ht="11.25">
      <c r="A325" s="38"/>
      <c r="B325" s="39"/>
      <c r="C325" s="39"/>
    </row>
    <row r="326" spans="1:3" ht="11.25">
      <c r="A326" s="38"/>
      <c r="B326" s="39"/>
      <c r="C326" s="39"/>
    </row>
    <row r="327" spans="1:3" ht="11.25">
      <c r="A327" s="38"/>
      <c r="B327" s="39"/>
      <c r="C327" s="39"/>
    </row>
    <row r="328" spans="1:3" ht="11.25">
      <c r="A328" s="38"/>
      <c r="B328" s="39"/>
      <c r="C328" s="39"/>
    </row>
    <row r="329" spans="1:3" ht="11.25">
      <c r="A329" s="38"/>
      <c r="B329" s="39"/>
      <c r="C329" s="39"/>
    </row>
    <row r="330" spans="1:3" ht="11.25">
      <c r="A330" s="38"/>
      <c r="B330" s="39"/>
      <c r="C330" s="39"/>
    </row>
    <row r="331" spans="1:3" ht="11.25">
      <c r="A331" s="38"/>
      <c r="B331" s="39"/>
      <c r="C331" s="39"/>
    </row>
    <row r="332" spans="1:3" ht="11.25">
      <c r="A332" s="38"/>
      <c r="B332" s="39"/>
      <c r="C332" s="39"/>
    </row>
    <row r="333" spans="1:3" ht="11.25">
      <c r="A333" s="38"/>
      <c r="B333" s="39"/>
      <c r="C333" s="39"/>
    </row>
    <row r="334" spans="1:3" ht="11.25">
      <c r="A334" s="38"/>
      <c r="B334" s="39"/>
      <c r="C334" s="39"/>
    </row>
    <row r="335" spans="1:3" ht="11.25">
      <c r="A335" s="38"/>
      <c r="B335" s="39"/>
      <c r="C335" s="39"/>
    </row>
    <row r="336" spans="1:3" ht="11.25">
      <c r="A336" s="38"/>
      <c r="B336" s="39"/>
      <c r="C336" s="39"/>
    </row>
    <row r="337" spans="1:3" ht="11.25">
      <c r="A337" s="38"/>
      <c r="B337" s="39"/>
      <c r="C337" s="39"/>
    </row>
    <row r="338" spans="1:3" ht="11.25">
      <c r="A338" s="38"/>
      <c r="B338" s="39"/>
      <c r="C338" s="39"/>
    </row>
    <row r="339" spans="1:3" ht="11.25">
      <c r="A339" s="38"/>
      <c r="B339" s="39"/>
      <c r="C339" s="39"/>
    </row>
    <row r="340" spans="1:3" ht="11.25">
      <c r="A340" s="38"/>
      <c r="B340" s="39"/>
      <c r="C340" s="39"/>
    </row>
    <row r="341" spans="1:3" ht="11.25">
      <c r="A341" s="38"/>
      <c r="B341" s="39"/>
      <c r="C341" s="39"/>
    </row>
    <row r="342" spans="1:3" ht="11.25">
      <c r="A342" s="38"/>
      <c r="B342" s="39"/>
      <c r="C342" s="39"/>
    </row>
    <row r="343" spans="1:3" ht="11.25">
      <c r="A343" s="38"/>
      <c r="B343" s="39"/>
      <c r="C343" s="39"/>
    </row>
    <row r="344" spans="1:3" ht="11.25">
      <c r="A344" s="38"/>
      <c r="B344" s="39"/>
      <c r="C344" s="39"/>
    </row>
    <row r="345" spans="1:3" ht="11.25">
      <c r="A345" s="38"/>
      <c r="B345" s="39"/>
      <c r="C345" s="39"/>
    </row>
    <row r="346" spans="1:3" ht="11.25">
      <c r="A346" s="38"/>
      <c r="B346" s="39"/>
      <c r="C346" s="39"/>
    </row>
    <row r="347" spans="1:3" ht="11.25">
      <c r="A347" s="38"/>
      <c r="B347" s="39"/>
      <c r="C347" s="39"/>
    </row>
    <row r="348" spans="1:3" ht="11.25">
      <c r="A348" s="38"/>
      <c r="B348" s="39"/>
      <c r="C348" s="39"/>
    </row>
    <row r="349" spans="1:3" ht="11.25">
      <c r="A349" s="38"/>
      <c r="B349" s="39"/>
      <c r="C349" s="39"/>
    </row>
    <row r="350" spans="1:3" ht="11.25">
      <c r="A350" s="38"/>
      <c r="B350" s="39"/>
      <c r="C350" s="39"/>
    </row>
    <row r="351" spans="1:3" ht="11.25">
      <c r="A351" s="38"/>
      <c r="B351" s="39"/>
      <c r="C351" s="39"/>
    </row>
    <row r="352" spans="1:3" ht="11.25">
      <c r="A352" s="38"/>
      <c r="B352" s="39"/>
      <c r="C352" s="39"/>
    </row>
    <row r="353" spans="1:3" ht="11.25">
      <c r="A353" s="38"/>
      <c r="B353" s="39"/>
      <c r="C353" s="39"/>
    </row>
    <row r="354" spans="1:3" ht="11.25">
      <c r="A354" s="38"/>
      <c r="B354" s="39"/>
      <c r="C354" s="39"/>
    </row>
    <row r="355" spans="1:3" ht="11.25">
      <c r="A355" s="38"/>
      <c r="B355" s="39"/>
      <c r="C355" s="39"/>
    </row>
    <row r="356" spans="1:3" ht="11.25">
      <c r="A356" s="38"/>
      <c r="B356" s="39"/>
      <c r="C356" s="39"/>
    </row>
    <row r="357" spans="1:3" ht="11.25">
      <c r="A357" s="38"/>
      <c r="B357" s="39"/>
      <c r="C357" s="39"/>
    </row>
    <row r="358" spans="1:3" ht="11.25">
      <c r="A358" s="38"/>
      <c r="B358" s="39"/>
      <c r="C358" s="39"/>
    </row>
    <row r="359" spans="1:3" ht="11.25">
      <c r="A359" s="38"/>
      <c r="B359" s="39"/>
      <c r="C359" s="39"/>
    </row>
    <row r="360" spans="1:3" ht="11.25">
      <c r="A360" s="38"/>
      <c r="B360" s="39"/>
      <c r="C360" s="39"/>
    </row>
    <row r="361" spans="1:3" ht="11.25">
      <c r="A361" s="38"/>
      <c r="B361" s="39"/>
      <c r="C361" s="39"/>
    </row>
    <row r="362" spans="1:3" ht="11.25">
      <c r="A362" s="38"/>
      <c r="B362" s="39"/>
      <c r="C362" s="39"/>
    </row>
    <row r="363" spans="1:3" ht="11.25">
      <c r="A363" s="38"/>
      <c r="B363" s="39"/>
      <c r="C363" s="39"/>
    </row>
    <row r="364" spans="1:3" ht="11.25">
      <c r="A364" s="38"/>
      <c r="B364" s="39"/>
      <c r="C364" s="39"/>
    </row>
    <row r="365" spans="1:3" ht="11.25">
      <c r="A365" s="38"/>
      <c r="B365" s="39"/>
      <c r="C365" s="39"/>
    </row>
    <row r="366" spans="1:3" ht="11.25">
      <c r="A366" s="38"/>
      <c r="B366" s="39"/>
      <c r="C366" s="39"/>
    </row>
    <row r="367" spans="1:3" ht="11.25">
      <c r="A367" s="38"/>
      <c r="B367" s="39"/>
      <c r="C367" s="39"/>
    </row>
    <row r="368" spans="1:3" ht="11.25">
      <c r="A368" s="38"/>
      <c r="B368" s="39"/>
      <c r="C368" s="39"/>
    </row>
    <row r="369" spans="1:3" ht="11.25">
      <c r="A369" s="38"/>
      <c r="B369" s="39"/>
      <c r="C369" s="39"/>
    </row>
    <row r="370" spans="1:3" ht="11.25">
      <c r="A370" s="38"/>
      <c r="B370" s="39"/>
      <c r="C370" s="39"/>
    </row>
    <row r="371" spans="1:3" ht="11.25">
      <c r="A371" s="38"/>
      <c r="B371" s="39"/>
      <c r="C371" s="39"/>
    </row>
    <row r="372" spans="1:3" ht="11.25">
      <c r="A372" s="38"/>
      <c r="B372" s="39"/>
      <c r="C372" s="39"/>
    </row>
    <row r="373" spans="1:3" ht="11.25">
      <c r="A373" s="38"/>
      <c r="B373" s="39"/>
      <c r="C373" s="39"/>
    </row>
    <row r="374" spans="1:3" ht="11.25">
      <c r="A374" s="38"/>
      <c r="B374" s="39"/>
      <c r="C374" s="39"/>
    </row>
    <row r="375" spans="1:3" ht="11.25">
      <c r="A375" s="38"/>
      <c r="B375" s="39"/>
      <c r="C375" s="39"/>
    </row>
    <row r="376" spans="1:3" ht="11.25">
      <c r="A376" s="38"/>
      <c r="B376" s="39"/>
      <c r="C376" s="39"/>
    </row>
    <row r="377" spans="1:3" ht="11.25">
      <c r="A377" s="38"/>
      <c r="B377" s="39"/>
      <c r="C377" s="39"/>
    </row>
    <row r="378" spans="1:3" ht="11.25">
      <c r="A378" s="38"/>
      <c r="B378" s="39"/>
      <c r="C378" s="39"/>
    </row>
    <row r="379" spans="1:3" ht="11.25">
      <c r="A379" s="38"/>
      <c r="B379" s="39"/>
      <c r="C379" s="39"/>
    </row>
    <row r="380" spans="1:3" ht="11.25">
      <c r="A380" s="38"/>
      <c r="B380" s="39"/>
      <c r="C380" s="39"/>
    </row>
    <row r="381" spans="1:3" ht="11.25">
      <c r="A381" s="38"/>
      <c r="B381" s="39"/>
      <c r="C381" s="39"/>
    </row>
    <row r="382" spans="1:3" ht="11.25">
      <c r="A382" s="38"/>
      <c r="B382" s="39"/>
      <c r="C382" s="39"/>
    </row>
    <row r="383" spans="1:3" ht="11.25">
      <c r="A383" s="38"/>
      <c r="B383" s="39"/>
      <c r="C383" s="39"/>
    </row>
    <row r="384" spans="1:3" ht="11.25">
      <c r="A384" s="38"/>
      <c r="B384" s="39"/>
      <c r="C384" s="39"/>
    </row>
    <row r="385" spans="1:3" ht="11.25">
      <c r="A385" s="38"/>
      <c r="B385" s="39"/>
      <c r="C385" s="39"/>
    </row>
    <row r="386" spans="1:3" ht="11.25">
      <c r="A386" s="38"/>
      <c r="B386" s="39"/>
      <c r="C386" s="39"/>
    </row>
    <row r="387" spans="1:3" ht="11.25">
      <c r="A387" s="38"/>
      <c r="B387" s="39"/>
      <c r="C387" s="39"/>
    </row>
    <row r="388" spans="1:3" ht="11.25">
      <c r="A388" s="38"/>
      <c r="B388" s="39"/>
      <c r="C388" s="39"/>
    </row>
    <row r="389" spans="1:3" ht="11.25">
      <c r="A389" s="38"/>
      <c r="B389" s="39"/>
      <c r="C389" s="39"/>
    </row>
    <row r="390" spans="1:3" ht="11.25">
      <c r="A390" s="38"/>
      <c r="B390" s="39"/>
      <c r="C390" s="39"/>
    </row>
    <row r="391" spans="1:3" ht="11.25">
      <c r="A391" s="38"/>
      <c r="B391" s="39"/>
      <c r="C391" s="39"/>
    </row>
    <row r="392" spans="1:3" ht="11.25">
      <c r="A392" s="38"/>
      <c r="B392" s="39"/>
      <c r="C392" s="39"/>
    </row>
    <row r="393" spans="1:3" ht="11.25">
      <c r="A393" s="38"/>
      <c r="B393" s="39"/>
      <c r="C393" s="39"/>
    </row>
    <row r="394" spans="1:3" ht="11.25">
      <c r="A394" s="38"/>
      <c r="B394" s="39"/>
      <c r="C394" s="39"/>
    </row>
    <row r="395" spans="1:3" ht="11.25">
      <c r="A395" s="38"/>
      <c r="B395" s="39"/>
      <c r="C395" s="39"/>
    </row>
    <row r="396" spans="1:3" ht="11.25">
      <c r="A396" s="38"/>
      <c r="B396" s="39"/>
      <c r="C396" s="39"/>
    </row>
    <row r="397" spans="1:3" ht="11.25">
      <c r="A397" s="38"/>
      <c r="B397" s="39"/>
      <c r="C397" s="39"/>
    </row>
    <row r="398" spans="1:3" ht="11.25">
      <c r="A398" s="38"/>
      <c r="B398" s="39"/>
      <c r="C398" s="39"/>
    </row>
    <row r="399" spans="1:3" ht="11.25">
      <c r="A399" s="38"/>
      <c r="B399" s="39"/>
      <c r="C399" s="39"/>
    </row>
    <row r="400" spans="1:3" ht="11.25">
      <c r="A400" s="38"/>
      <c r="B400" s="39"/>
      <c r="C400" s="39"/>
    </row>
    <row r="401" spans="1:3" ht="11.25">
      <c r="A401" s="38"/>
      <c r="B401" s="39"/>
      <c r="C401" s="39"/>
    </row>
    <row r="402" spans="1:3" ht="11.25">
      <c r="A402" s="38"/>
      <c r="B402" s="39"/>
      <c r="C402" s="39"/>
    </row>
    <row r="403" spans="1:3" ht="11.25">
      <c r="A403" s="38"/>
      <c r="B403" s="39"/>
      <c r="C403" s="39"/>
    </row>
    <row r="404" spans="1:3" ht="11.25">
      <c r="A404" s="38"/>
      <c r="B404" s="39"/>
      <c r="C404" s="39"/>
    </row>
    <row r="405" spans="1:3" ht="11.25">
      <c r="A405" s="38"/>
      <c r="B405" s="39"/>
      <c r="C405" s="39"/>
    </row>
    <row r="406" spans="1:3" ht="11.25">
      <c r="A406" s="38"/>
      <c r="B406" s="39"/>
      <c r="C406" s="39"/>
    </row>
    <row r="407" spans="1:3" ht="11.25">
      <c r="A407" s="38"/>
      <c r="B407" s="39"/>
      <c r="C407" s="39"/>
    </row>
    <row r="408" spans="1:3" ht="11.25">
      <c r="A408" s="38"/>
      <c r="B408" s="39"/>
      <c r="C408" s="39"/>
    </row>
    <row r="409" spans="1:3" ht="11.25">
      <c r="A409" s="38"/>
      <c r="B409" s="39"/>
      <c r="C409" s="39"/>
    </row>
    <row r="410" spans="1:3" ht="11.25">
      <c r="A410" s="38"/>
      <c r="B410" s="39"/>
      <c r="C410" s="39"/>
    </row>
    <row r="411" spans="1:3" ht="11.25">
      <c r="A411" s="38"/>
      <c r="B411" s="39"/>
      <c r="C411" s="39"/>
    </row>
    <row r="412" spans="1:3" ht="11.25">
      <c r="A412" s="38"/>
      <c r="B412" s="39"/>
      <c r="C412" s="39"/>
    </row>
    <row r="413" spans="1:3" ht="11.25">
      <c r="A413" s="38"/>
      <c r="B413" s="39"/>
      <c r="C413" s="39"/>
    </row>
    <row r="414" spans="1:3" ht="11.25">
      <c r="A414" s="38"/>
      <c r="B414" s="39"/>
      <c r="C414" s="39"/>
    </row>
    <row r="415" spans="1:3" ht="11.25">
      <c r="A415" s="38"/>
      <c r="B415" s="39"/>
      <c r="C415" s="39"/>
    </row>
    <row r="416" spans="1:3" ht="11.25">
      <c r="A416" s="38"/>
      <c r="B416" s="39"/>
      <c r="C416" s="39"/>
    </row>
    <row r="417" spans="1:3" ht="11.25">
      <c r="A417" s="38"/>
      <c r="B417" s="39"/>
      <c r="C417" s="39"/>
    </row>
    <row r="418" spans="1:3" ht="11.25">
      <c r="A418" s="38"/>
      <c r="B418" s="39"/>
      <c r="C418" s="39"/>
    </row>
    <row r="419" spans="1:3" ht="11.25">
      <c r="A419" s="38"/>
      <c r="B419" s="39"/>
      <c r="C419" s="39"/>
    </row>
    <row r="420" spans="1:3" ht="11.25">
      <c r="A420" s="38"/>
      <c r="B420" s="39"/>
      <c r="C420" s="39"/>
    </row>
    <row r="421" spans="1:3" ht="11.25">
      <c r="A421" s="38"/>
      <c r="B421" s="39"/>
      <c r="C421" s="39"/>
    </row>
    <row r="422" spans="1:3" ht="11.25">
      <c r="A422" s="38"/>
      <c r="B422" s="39"/>
      <c r="C422" s="39"/>
    </row>
    <row r="423" spans="1:3" ht="11.25">
      <c r="A423" s="38"/>
      <c r="B423" s="39"/>
      <c r="C423" s="39"/>
    </row>
    <row r="424" spans="1:3" ht="11.25">
      <c r="A424" s="38"/>
      <c r="B424" s="39"/>
      <c r="C424" s="39"/>
    </row>
    <row r="425" spans="1:3" ht="11.25">
      <c r="A425" s="38"/>
      <c r="B425" s="39"/>
      <c r="C425" s="39"/>
    </row>
    <row r="426" spans="1:3" ht="11.25">
      <c r="A426" s="38"/>
      <c r="B426" s="39"/>
      <c r="C426" s="39"/>
    </row>
    <row r="427" spans="1:3" ht="11.25">
      <c r="A427" s="38"/>
      <c r="B427" s="39"/>
      <c r="C427" s="39"/>
    </row>
    <row r="428" spans="1:3" ht="11.25">
      <c r="A428" s="38"/>
      <c r="B428" s="39"/>
      <c r="C428" s="39"/>
    </row>
    <row r="429" spans="1:3" ht="11.25">
      <c r="A429" s="38"/>
      <c r="B429" s="39"/>
      <c r="C429" s="39"/>
    </row>
    <row r="430" spans="1:3" ht="11.25">
      <c r="A430" s="38"/>
      <c r="B430" s="39"/>
      <c r="C430" s="39"/>
    </row>
    <row r="431" spans="1:3" ht="11.25">
      <c r="A431" s="38"/>
      <c r="B431" s="39"/>
      <c r="C431" s="39"/>
    </row>
    <row r="432" spans="1:3" ht="11.25">
      <c r="A432" s="38"/>
      <c r="B432" s="39"/>
      <c r="C432" s="39"/>
    </row>
    <row r="433" spans="1:3" ht="11.25">
      <c r="A433" s="38"/>
      <c r="B433" s="39"/>
      <c r="C433" s="39"/>
    </row>
    <row r="434" spans="1:3" ht="11.25">
      <c r="A434" s="38"/>
      <c r="B434" s="39"/>
      <c r="C434" s="39"/>
    </row>
    <row r="435" spans="1:3" ht="11.25">
      <c r="A435" s="38"/>
      <c r="B435" s="39"/>
      <c r="C435" s="39"/>
    </row>
    <row r="436" spans="1:3" ht="11.25">
      <c r="A436" s="38"/>
      <c r="B436" s="39"/>
      <c r="C436" s="39"/>
    </row>
    <row r="437" spans="1:3" ht="11.25">
      <c r="A437" s="38"/>
      <c r="B437" s="39"/>
      <c r="C437" s="39"/>
    </row>
    <row r="438" spans="1:3" ht="11.25">
      <c r="A438" s="38"/>
      <c r="B438" s="39"/>
      <c r="C438" s="39"/>
    </row>
    <row r="439" spans="1:3" ht="11.25">
      <c r="A439" s="38"/>
      <c r="B439" s="39"/>
      <c r="C439" s="39"/>
    </row>
    <row r="440" spans="1:3" ht="11.25">
      <c r="A440" s="38"/>
      <c r="B440" s="39"/>
      <c r="C440" s="39"/>
    </row>
    <row r="441" spans="1:3" ht="11.25">
      <c r="A441" s="38"/>
      <c r="B441" s="39"/>
      <c r="C441" s="39"/>
    </row>
    <row r="442" spans="1:3" ht="11.25">
      <c r="A442" s="38"/>
      <c r="B442" s="39"/>
      <c r="C442" s="39"/>
    </row>
    <row r="443" spans="1:3" ht="11.25">
      <c r="A443" s="38"/>
      <c r="B443" s="39"/>
      <c r="C443" s="39"/>
    </row>
    <row r="444" spans="1:3" ht="11.25">
      <c r="A444" s="38"/>
      <c r="B444" s="39"/>
      <c r="C444" s="39"/>
    </row>
    <row r="445" spans="1:3" ht="11.25">
      <c r="A445" s="38"/>
      <c r="B445" s="39"/>
      <c r="C445" s="39"/>
    </row>
    <row r="446" spans="1:3" ht="11.25">
      <c r="A446" s="38"/>
      <c r="B446" s="39"/>
      <c r="C446" s="39"/>
    </row>
    <row r="447" spans="1:3" ht="11.25">
      <c r="A447" s="38"/>
      <c r="B447" s="39"/>
      <c r="C447" s="39"/>
    </row>
    <row r="448" spans="1:3" ht="11.25">
      <c r="A448" s="38"/>
      <c r="B448" s="39"/>
      <c r="C448" s="39"/>
    </row>
    <row r="449" spans="1:3" ht="11.25">
      <c r="A449" s="38"/>
      <c r="B449" s="39"/>
      <c r="C449" s="39"/>
    </row>
    <row r="450" spans="1:3" ht="11.25">
      <c r="A450" s="38"/>
      <c r="B450" s="39"/>
      <c r="C450" s="39"/>
    </row>
    <row r="451" spans="1:3" ht="11.25">
      <c r="A451" s="38"/>
      <c r="B451" s="39"/>
      <c r="C451" s="39"/>
    </row>
    <row r="452" spans="1:3" ht="11.25">
      <c r="A452" s="38"/>
      <c r="B452" s="39"/>
      <c r="C452" s="39"/>
    </row>
    <row r="453" spans="1:3" ht="11.25">
      <c r="A453" s="38"/>
      <c r="B453" s="39"/>
      <c r="C453" s="39"/>
    </row>
    <row r="454" spans="1:3" ht="11.25">
      <c r="A454" s="38"/>
      <c r="B454" s="39"/>
      <c r="C454" s="39"/>
    </row>
    <row r="455" spans="1:3" ht="11.25">
      <c r="A455" s="38"/>
      <c r="B455" s="39"/>
      <c r="C455" s="39"/>
    </row>
    <row r="456" spans="1:3" ht="11.25">
      <c r="A456" s="38"/>
      <c r="B456" s="39"/>
      <c r="C456" s="39"/>
    </row>
    <row r="457" spans="1:3" ht="11.25">
      <c r="A457" s="38"/>
      <c r="B457" s="39"/>
      <c r="C457" s="39"/>
    </row>
    <row r="458" spans="1:3" ht="11.25">
      <c r="A458" s="38"/>
      <c r="B458" s="39"/>
      <c r="C458" s="39"/>
    </row>
    <row r="459" spans="1:3" ht="11.25">
      <c r="A459" s="38"/>
      <c r="B459" s="39"/>
      <c r="C459" s="39"/>
    </row>
    <row r="460" spans="1:3" ht="11.25">
      <c r="A460" s="38"/>
      <c r="B460" s="39"/>
      <c r="C460" s="39"/>
    </row>
    <row r="461" spans="1:3" ht="11.25">
      <c r="A461" s="38"/>
      <c r="B461" s="39"/>
      <c r="C461" s="39"/>
    </row>
    <row r="462" spans="1:3" ht="11.25">
      <c r="A462" s="38"/>
      <c r="B462" s="39"/>
      <c r="C462" s="39"/>
    </row>
    <row r="463" spans="1:3" ht="11.25">
      <c r="A463" s="38"/>
      <c r="B463" s="39"/>
      <c r="C463" s="39"/>
    </row>
    <row r="464" spans="1:3" ht="11.25">
      <c r="A464" s="38"/>
      <c r="B464" s="39"/>
      <c r="C464" s="39"/>
    </row>
    <row r="465" spans="1:3" ht="11.25">
      <c r="A465" s="38"/>
      <c r="B465" s="39"/>
      <c r="C465" s="39"/>
    </row>
    <row r="466" spans="1:3" ht="11.25">
      <c r="A466" s="38"/>
      <c r="B466" s="39"/>
      <c r="C466" s="39"/>
    </row>
    <row r="467" spans="1:3" ht="11.25">
      <c r="A467" s="38"/>
      <c r="B467" s="39"/>
      <c r="C467" s="39"/>
    </row>
    <row r="468" spans="1:3" ht="11.25">
      <c r="A468" s="38"/>
      <c r="B468" s="39"/>
      <c r="C468" s="39"/>
    </row>
    <row r="469" spans="1:3" ht="11.25">
      <c r="A469" s="38"/>
      <c r="B469" s="39"/>
      <c r="C469" s="39"/>
    </row>
    <row r="470" spans="1:3" ht="11.25">
      <c r="A470" s="38"/>
      <c r="B470" s="39"/>
      <c r="C470" s="39"/>
    </row>
    <row r="471" spans="1:3" ht="11.25">
      <c r="A471" s="38"/>
      <c r="B471" s="39"/>
      <c r="C471" s="39"/>
    </row>
    <row r="472" spans="1:3" ht="11.25">
      <c r="A472" s="38"/>
      <c r="B472" s="39"/>
      <c r="C472" s="39"/>
    </row>
    <row r="473" spans="1:3" ht="11.25">
      <c r="A473" s="38"/>
      <c r="B473" s="39"/>
      <c r="C473" s="39"/>
    </row>
    <row r="474" spans="1:3" ht="11.25">
      <c r="A474" s="38"/>
      <c r="B474" s="39"/>
      <c r="C474" s="39"/>
    </row>
    <row r="475" spans="1:3" ht="11.25">
      <c r="A475" s="38"/>
      <c r="B475" s="39"/>
      <c r="C475" s="39"/>
    </row>
    <row r="476" spans="1:3" ht="11.25">
      <c r="A476" s="38"/>
      <c r="B476" s="39"/>
      <c r="C476" s="39"/>
    </row>
    <row r="477" spans="1:3" ht="11.25">
      <c r="A477" s="38"/>
      <c r="B477" s="39"/>
      <c r="C477" s="39"/>
    </row>
    <row r="478" spans="1:3" ht="11.25">
      <c r="A478" s="38"/>
      <c r="B478" s="39"/>
      <c r="C478" s="39"/>
    </row>
    <row r="479" spans="1:3" ht="11.25">
      <c r="A479" s="38"/>
      <c r="B479" s="39"/>
      <c r="C479" s="39"/>
    </row>
    <row r="480" spans="1:3" ht="11.25">
      <c r="A480" s="38"/>
      <c r="B480" s="39"/>
      <c r="C480" s="39"/>
    </row>
    <row r="481" spans="1:3" ht="11.25">
      <c r="A481" s="38"/>
      <c r="B481" s="39"/>
      <c r="C481" s="39"/>
    </row>
    <row r="482" spans="1:3" ht="11.25">
      <c r="A482" s="38"/>
      <c r="B482" s="39"/>
      <c r="C482" s="39"/>
    </row>
    <row r="483" spans="1:3" ht="11.25">
      <c r="A483" s="38"/>
      <c r="B483" s="39"/>
      <c r="C483" s="39"/>
    </row>
    <row r="484" spans="1:3" ht="11.25">
      <c r="A484" s="38"/>
      <c r="B484" s="39"/>
      <c r="C484" s="39"/>
    </row>
    <row r="485" spans="1:3" ht="11.25">
      <c r="A485" s="38"/>
      <c r="B485" s="39"/>
      <c r="C485" s="39"/>
    </row>
    <row r="486" spans="1:3" ht="11.25">
      <c r="A486" s="38"/>
      <c r="B486" s="39"/>
      <c r="C486" s="39"/>
    </row>
    <row r="487" spans="1:3" ht="11.25">
      <c r="A487" s="38"/>
      <c r="B487" s="39"/>
      <c r="C487" s="39"/>
    </row>
    <row r="488" spans="1:3" ht="11.25">
      <c r="A488" s="38"/>
      <c r="B488" s="39"/>
      <c r="C488" s="39"/>
    </row>
    <row r="489" spans="1:3" ht="11.25">
      <c r="A489" s="38"/>
      <c r="B489" s="39"/>
      <c r="C489" s="39"/>
    </row>
    <row r="490" spans="1:3" ht="11.25">
      <c r="A490" s="38"/>
      <c r="B490" s="39"/>
      <c r="C490" s="39"/>
    </row>
    <row r="491" spans="1:3" ht="11.25">
      <c r="A491" s="38"/>
      <c r="B491" s="39"/>
      <c r="C491" s="39"/>
    </row>
    <row r="492" spans="1:3" ht="11.25">
      <c r="A492" s="38"/>
      <c r="B492" s="39"/>
      <c r="C492" s="39"/>
    </row>
    <row r="493" spans="1:3" ht="11.25">
      <c r="A493" s="38"/>
      <c r="B493" s="39"/>
      <c r="C493" s="39"/>
    </row>
    <row r="494" spans="1:3" ht="11.25">
      <c r="A494" s="38"/>
      <c r="B494" s="39"/>
      <c r="C494" s="39"/>
    </row>
    <row r="495" spans="1:3" ht="11.25">
      <c r="A495" s="38"/>
      <c r="B495" s="39"/>
      <c r="C495" s="39"/>
    </row>
    <row r="496" spans="1:3" ht="11.25">
      <c r="A496" s="38"/>
      <c r="B496" s="39"/>
      <c r="C496" s="39"/>
    </row>
    <row r="497" spans="1:3" ht="11.25">
      <c r="A497" s="38"/>
      <c r="B497" s="39"/>
      <c r="C497" s="39"/>
    </row>
    <row r="498" spans="1:3" ht="11.25">
      <c r="A498" s="38"/>
      <c r="B498" s="39"/>
      <c r="C498" s="39"/>
    </row>
    <row r="499" spans="1:3" ht="11.25">
      <c r="A499" s="38"/>
      <c r="B499" s="39"/>
      <c r="C499" s="39"/>
    </row>
    <row r="500" spans="1:3" ht="11.25">
      <c r="A500" s="38"/>
      <c r="B500" s="39"/>
      <c r="C500" s="39"/>
    </row>
    <row r="501" spans="1:3" ht="11.25">
      <c r="A501" s="38"/>
      <c r="B501" s="39"/>
      <c r="C501" s="39"/>
    </row>
    <row r="502" spans="1:3" ht="11.25">
      <c r="A502" s="38"/>
      <c r="B502" s="39"/>
      <c r="C502" s="39"/>
    </row>
    <row r="503" spans="1:3" ht="11.25">
      <c r="A503" s="38"/>
      <c r="B503" s="39"/>
      <c r="C503" s="39"/>
    </row>
    <row r="504" spans="1:3" ht="11.25">
      <c r="A504" s="38"/>
      <c r="B504" s="39"/>
      <c r="C504" s="39"/>
    </row>
    <row r="505" spans="1:3" ht="11.25">
      <c r="A505" s="38"/>
      <c r="B505" s="39"/>
      <c r="C505" s="39"/>
    </row>
    <row r="506" spans="1:3" ht="11.25">
      <c r="A506" s="38"/>
      <c r="B506" s="39"/>
      <c r="C506" s="39"/>
    </row>
    <row r="507" spans="1:3" ht="11.25">
      <c r="A507" s="38"/>
      <c r="B507" s="39"/>
      <c r="C507" s="39"/>
    </row>
    <row r="508" spans="1:3" ht="11.25">
      <c r="A508" s="38"/>
      <c r="B508" s="39"/>
      <c r="C508" s="39"/>
    </row>
    <row r="509" spans="1:3" ht="11.25">
      <c r="A509" s="38"/>
      <c r="B509" s="39"/>
      <c r="C509" s="39"/>
    </row>
    <row r="510" spans="1:3" ht="11.25">
      <c r="A510" s="38"/>
      <c r="B510" s="39"/>
      <c r="C510" s="39"/>
    </row>
    <row r="511" spans="1:3" ht="11.25">
      <c r="A511" s="38"/>
      <c r="B511" s="39"/>
      <c r="C511" s="39"/>
    </row>
    <row r="512" spans="1:3" ht="11.25">
      <c r="A512" s="38"/>
      <c r="B512" s="39"/>
      <c r="C512" s="39"/>
    </row>
    <row r="513" spans="1:3" ht="11.25">
      <c r="A513" s="38"/>
      <c r="B513" s="39"/>
      <c r="C513" s="39"/>
    </row>
    <row r="514" spans="1:3" ht="11.25">
      <c r="A514" s="38"/>
      <c r="B514" s="39"/>
      <c r="C514" s="39"/>
    </row>
    <row r="515" spans="1:3" ht="11.25">
      <c r="A515" s="38"/>
      <c r="B515" s="39"/>
      <c r="C515" s="39"/>
    </row>
    <row r="516" spans="1:3" ht="11.25">
      <c r="A516" s="38"/>
      <c r="B516" s="39"/>
      <c r="C516" s="39"/>
    </row>
    <row r="517" spans="1:3" ht="11.25">
      <c r="A517" s="38"/>
      <c r="B517" s="39"/>
      <c r="C517" s="39"/>
    </row>
    <row r="518" spans="1:3" ht="11.25">
      <c r="A518" s="38"/>
      <c r="B518" s="39"/>
      <c r="C518" s="39"/>
    </row>
    <row r="519" spans="1:3" ht="11.25">
      <c r="A519" s="38"/>
      <c r="B519" s="39"/>
      <c r="C519" s="39"/>
    </row>
    <row r="520" spans="1:3" ht="11.25">
      <c r="A520" s="38"/>
      <c r="B520" s="39"/>
      <c r="C520" s="39"/>
    </row>
    <row r="521" spans="1:3" ht="11.25">
      <c r="A521" s="38"/>
      <c r="B521" s="39"/>
      <c r="C521" s="39"/>
    </row>
    <row r="522" spans="1:3" ht="11.25">
      <c r="A522" s="38"/>
      <c r="B522" s="39"/>
      <c r="C522" s="39"/>
    </row>
    <row r="523" spans="1:3" ht="11.25">
      <c r="A523" s="38"/>
      <c r="B523" s="39"/>
      <c r="C523" s="39"/>
    </row>
    <row r="524" spans="1:3" ht="11.25">
      <c r="A524" s="38"/>
      <c r="B524" s="39"/>
      <c r="C524" s="39"/>
    </row>
    <row r="525" spans="1:3" ht="11.25">
      <c r="A525" s="38"/>
      <c r="B525" s="39"/>
      <c r="C525" s="39"/>
    </row>
    <row r="526" spans="1:3" ht="11.25">
      <c r="A526" s="38"/>
      <c r="B526" s="39"/>
      <c r="C526" s="39"/>
    </row>
    <row r="527" spans="1:3" ht="11.25">
      <c r="A527" s="38"/>
      <c r="B527" s="39"/>
      <c r="C527" s="39"/>
    </row>
    <row r="528" spans="1:3" ht="11.25">
      <c r="A528" s="38"/>
      <c r="B528" s="39"/>
      <c r="C528" s="39"/>
    </row>
    <row r="529" spans="1:3" ht="11.25">
      <c r="A529" s="38"/>
      <c r="B529" s="39"/>
      <c r="C529" s="39"/>
    </row>
    <row r="530" spans="1:3" ht="11.25">
      <c r="A530" s="38"/>
      <c r="B530" s="39"/>
      <c r="C530" s="39"/>
    </row>
    <row r="531" spans="1:3" ht="11.25">
      <c r="A531" s="38"/>
      <c r="B531" s="39"/>
      <c r="C531" s="39"/>
    </row>
    <row r="532" spans="1:3" ht="11.25">
      <c r="A532" s="38"/>
      <c r="B532" s="39"/>
      <c r="C532" s="39"/>
    </row>
    <row r="533" spans="1:3" ht="11.25">
      <c r="A533" s="38"/>
      <c r="B533" s="39"/>
      <c r="C533" s="39"/>
    </row>
    <row r="534" spans="1:3" ht="11.25">
      <c r="A534" s="38"/>
      <c r="B534" s="39"/>
      <c r="C534" s="39"/>
    </row>
    <row r="535" spans="1:3" ht="11.25">
      <c r="A535" s="38"/>
      <c r="B535" s="39"/>
      <c r="C535" s="39"/>
    </row>
    <row r="536" spans="1:3" ht="11.25">
      <c r="A536" s="38"/>
      <c r="B536" s="39"/>
      <c r="C536" s="39"/>
    </row>
    <row r="537" spans="1:3" ht="11.25">
      <c r="A537" s="38"/>
      <c r="B537" s="39"/>
      <c r="C537" s="39"/>
    </row>
    <row r="538" spans="1:3" ht="11.25">
      <c r="A538" s="38"/>
      <c r="B538" s="39"/>
      <c r="C538" s="39"/>
    </row>
    <row r="539" spans="1:3" ht="11.25">
      <c r="A539" s="38"/>
      <c r="B539" s="39"/>
      <c r="C539" s="39"/>
    </row>
    <row r="540" spans="1:3" ht="11.25">
      <c r="A540" s="38"/>
      <c r="B540" s="39"/>
      <c r="C540" s="39"/>
    </row>
    <row r="541" spans="1:3" ht="11.25">
      <c r="A541" s="38"/>
      <c r="B541" s="39"/>
      <c r="C541" s="39"/>
    </row>
    <row r="542" spans="1:3" ht="11.25">
      <c r="A542" s="38"/>
      <c r="B542" s="39"/>
      <c r="C542" s="39"/>
    </row>
    <row r="543" spans="1:3" ht="11.25">
      <c r="A543" s="38"/>
      <c r="B543" s="39"/>
      <c r="C543" s="39"/>
    </row>
    <row r="544" spans="1:3" ht="11.25">
      <c r="A544" s="38"/>
      <c r="B544" s="39"/>
      <c r="C544" s="39"/>
    </row>
    <row r="545" spans="1:3" ht="11.25">
      <c r="A545" s="38"/>
      <c r="B545" s="39"/>
      <c r="C545" s="39"/>
    </row>
    <row r="546" spans="1:3" ht="11.25">
      <c r="A546" s="38"/>
      <c r="B546" s="39"/>
      <c r="C546" s="39"/>
    </row>
    <row r="547" spans="1:3" ht="11.25">
      <c r="A547" s="38"/>
      <c r="B547" s="39"/>
      <c r="C547" s="39"/>
    </row>
    <row r="548" spans="1:3" ht="11.25">
      <c r="A548" s="38"/>
      <c r="B548" s="39"/>
      <c r="C548" s="39"/>
    </row>
    <row r="549" spans="1:3" ht="11.25">
      <c r="A549" s="38"/>
      <c r="B549" s="39"/>
      <c r="C549" s="39"/>
    </row>
    <row r="550" spans="1:3" ht="11.25">
      <c r="A550" s="38"/>
      <c r="B550" s="39"/>
      <c r="C550" s="39"/>
    </row>
    <row r="551" spans="1:3" ht="11.25">
      <c r="A551" s="38"/>
      <c r="B551" s="39"/>
      <c r="C551" s="39"/>
    </row>
    <row r="552" spans="1:3" ht="11.25">
      <c r="A552" s="38"/>
      <c r="B552" s="39"/>
      <c r="C552" s="39"/>
    </row>
    <row r="553" spans="1:3" ht="11.25">
      <c r="A553" s="38"/>
      <c r="B553" s="39"/>
      <c r="C553" s="39"/>
    </row>
    <row r="554" spans="1:3" ht="11.25">
      <c r="A554" s="38"/>
      <c r="B554" s="39"/>
      <c r="C554" s="39"/>
    </row>
    <row r="555" spans="1:3" ht="11.25">
      <c r="A555" s="38"/>
      <c r="B555" s="39"/>
      <c r="C555" s="39"/>
    </row>
    <row r="556" spans="1:3" ht="11.25">
      <c r="A556" s="38"/>
      <c r="B556" s="39"/>
      <c r="C556" s="39"/>
    </row>
    <row r="557" spans="1:3" ht="11.25">
      <c r="A557" s="38"/>
      <c r="B557" s="39"/>
      <c r="C557" s="39"/>
    </row>
    <row r="558" spans="1:3" ht="11.25">
      <c r="A558" s="38"/>
      <c r="B558" s="39"/>
      <c r="C558" s="39"/>
    </row>
    <row r="559" spans="1:3" ht="11.25">
      <c r="A559" s="38"/>
      <c r="B559" s="39"/>
      <c r="C559" s="39"/>
    </row>
    <row r="560" spans="1:3" ht="11.25">
      <c r="A560" s="38"/>
      <c r="B560" s="39"/>
      <c r="C560" s="39"/>
    </row>
    <row r="561" spans="1:3" ht="11.25">
      <c r="A561" s="38"/>
      <c r="B561" s="39"/>
      <c r="C561" s="39"/>
    </row>
    <row r="562" spans="1:3" ht="11.25">
      <c r="A562" s="38"/>
      <c r="B562" s="39"/>
      <c r="C562" s="39"/>
    </row>
    <row r="563" spans="1:3" ht="11.25">
      <c r="A563" s="38"/>
      <c r="B563" s="39"/>
      <c r="C563" s="39"/>
    </row>
    <row r="564" spans="1:3" ht="11.25">
      <c r="A564" s="38"/>
      <c r="B564" s="39"/>
      <c r="C564" s="39"/>
    </row>
    <row r="565" spans="1:3" ht="11.25">
      <c r="A565" s="38"/>
      <c r="B565" s="39"/>
      <c r="C565" s="39"/>
    </row>
    <row r="566" spans="1:3" ht="11.25">
      <c r="A566" s="38"/>
      <c r="B566" s="39"/>
      <c r="C566" s="39"/>
    </row>
    <row r="567" spans="1:3" ht="11.25">
      <c r="A567" s="38"/>
      <c r="B567" s="39"/>
      <c r="C567" s="39"/>
    </row>
    <row r="568" spans="1:3" ht="11.25">
      <c r="A568" s="38"/>
      <c r="B568" s="39"/>
      <c r="C568" s="39"/>
    </row>
    <row r="569" spans="1:3" ht="11.25">
      <c r="A569" s="38"/>
      <c r="B569" s="39"/>
      <c r="C569" s="39"/>
    </row>
    <row r="570" spans="1:3" ht="11.25">
      <c r="A570" s="38"/>
      <c r="B570" s="39"/>
      <c r="C570" s="39"/>
    </row>
    <row r="571" spans="1:3" ht="11.25">
      <c r="A571" s="38"/>
      <c r="B571" s="39"/>
      <c r="C571" s="39"/>
    </row>
    <row r="572" spans="1:3" ht="11.25">
      <c r="A572" s="38"/>
      <c r="B572" s="39"/>
      <c r="C572" s="39"/>
    </row>
    <row r="573" spans="1:3" ht="11.25">
      <c r="A573" s="38"/>
      <c r="B573" s="39"/>
      <c r="C573" s="39"/>
    </row>
    <row r="574" spans="1:3" ht="11.25">
      <c r="A574" s="38"/>
      <c r="B574" s="39"/>
      <c r="C574" s="39"/>
    </row>
    <row r="575" spans="1:3" ht="11.25">
      <c r="A575" s="38"/>
      <c r="B575" s="39"/>
      <c r="C575" s="39"/>
    </row>
    <row r="576" spans="1:3" ht="11.25">
      <c r="A576" s="38"/>
      <c r="B576" s="39"/>
      <c r="C576" s="39"/>
    </row>
    <row r="577" spans="1:3" ht="11.25">
      <c r="A577" s="38"/>
      <c r="B577" s="39"/>
      <c r="C577" s="39"/>
    </row>
    <row r="578" spans="1:3" ht="11.25">
      <c r="A578" s="38"/>
      <c r="B578" s="39"/>
      <c r="C578" s="39"/>
    </row>
    <row r="579" spans="1:3" ht="11.25">
      <c r="A579" s="38"/>
      <c r="B579" s="39"/>
      <c r="C579" s="39"/>
    </row>
    <row r="580" spans="1:3" ht="11.25">
      <c r="A580" s="38"/>
      <c r="B580" s="39"/>
      <c r="C580" s="39"/>
    </row>
    <row r="581" spans="1:3" ht="11.25">
      <c r="A581" s="38"/>
      <c r="B581" s="39"/>
      <c r="C581" s="39"/>
    </row>
    <row r="582" spans="1:3" ht="11.25">
      <c r="A582" s="38"/>
      <c r="B582" s="39"/>
      <c r="C582" s="39"/>
    </row>
    <row r="583" spans="1:3" ht="11.25">
      <c r="A583" s="38"/>
      <c r="B583" s="39"/>
      <c r="C583" s="39"/>
    </row>
    <row r="584" spans="1:3" ht="11.25">
      <c r="A584" s="38"/>
      <c r="B584" s="39"/>
      <c r="C584" s="39"/>
    </row>
    <row r="585" spans="1:3" ht="11.25">
      <c r="A585" s="38"/>
      <c r="B585" s="39"/>
      <c r="C585" s="39"/>
    </row>
    <row r="586" spans="1:3" ht="11.25">
      <c r="A586" s="38"/>
      <c r="B586" s="39"/>
      <c r="C586" s="39"/>
    </row>
    <row r="587" spans="1:3" ht="11.25">
      <c r="A587" s="38"/>
      <c r="B587" s="39"/>
      <c r="C587" s="39"/>
    </row>
    <row r="588" spans="1:3" ht="11.25">
      <c r="A588" s="38"/>
      <c r="B588" s="39"/>
      <c r="C588" s="39"/>
    </row>
    <row r="589" spans="1:3" ht="11.25">
      <c r="A589" s="38"/>
      <c r="B589" s="39"/>
      <c r="C589" s="39"/>
    </row>
    <row r="590" spans="1:3" ht="11.25">
      <c r="A590" s="38"/>
      <c r="B590" s="39"/>
      <c r="C590" s="39"/>
    </row>
    <row r="591" spans="1:3" ht="11.25">
      <c r="A591" s="38"/>
      <c r="B591" s="39"/>
      <c r="C591" s="39"/>
    </row>
    <row r="592" spans="1:3" ht="11.25">
      <c r="A592" s="38"/>
      <c r="B592" s="39"/>
      <c r="C592" s="39"/>
    </row>
    <row r="593" spans="1:3" ht="11.25">
      <c r="A593" s="38"/>
      <c r="B593" s="39"/>
      <c r="C593" s="39"/>
    </row>
    <row r="594" spans="1:3" ht="11.25">
      <c r="A594" s="38"/>
      <c r="B594" s="39"/>
      <c r="C594" s="39"/>
    </row>
    <row r="595" spans="1:3" ht="11.25">
      <c r="A595" s="38"/>
      <c r="B595" s="39"/>
      <c r="C595" s="39"/>
    </row>
    <row r="596" spans="1:3" ht="11.25">
      <c r="A596" s="38"/>
      <c r="B596" s="39"/>
      <c r="C596" s="39"/>
    </row>
    <row r="597" spans="1:3" ht="11.25">
      <c r="A597" s="38"/>
      <c r="B597" s="39"/>
      <c r="C597" s="39"/>
    </row>
    <row r="598" spans="1:3" ht="11.25">
      <c r="A598" s="38"/>
      <c r="B598" s="39"/>
      <c r="C598" s="39"/>
    </row>
    <row r="599" spans="1:3" ht="11.25">
      <c r="A599" s="38"/>
      <c r="B599" s="39"/>
      <c r="C599" s="39"/>
    </row>
    <row r="600" spans="1:3" ht="11.25">
      <c r="A600" s="38"/>
      <c r="B600" s="39"/>
      <c r="C600" s="39"/>
    </row>
    <row r="601" spans="1:3" ht="11.25">
      <c r="A601" s="38"/>
      <c r="B601" s="39"/>
      <c r="C601" s="39"/>
    </row>
    <row r="602" spans="1:3" ht="11.25">
      <c r="A602" s="38"/>
      <c r="B602" s="39"/>
      <c r="C602" s="39"/>
    </row>
    <row r="603" spans="1:3" ht="11.25">
      <c r="A603" s="38"/>
      <c r="B603" s="39"/>
      <c r="C603" s="39"/>
    </row>
    <row r="604" spans="1:3" ht="11.25">
      <c r="A604" s="38"/>
      <c r="B604" s="39"/>
      <c r="C604" s="39"/>
    </row>
    <row r="605" spans="1:3" ht="11.25">
      <c r="A605" s="38"/>
      <c r="B605" s="39"/>
      <c r="C605" s="39"/>
    </row>
    <row r="606" spans="1:3" ht="11.25">
      <c r="A606" s="38"/>
      <c r="B606" s="39"/>
      <c r="C606" s="39"/>
    </row>
    <row r="607" spans="1:3" ht="11.25">
      <c r="A607" s="38"/>
      <c r="B607" s="39"/>
      <c r="C607" s="39"/>
    </row>
    <row r="608" spans="1:3" ht="11.25">
      <c r="A608" s="38"/>
      <c r="B608" s="39"/>
      <c r="C608" s="39"/>
    </row>
    <row r="609" spans="1:3" ht="11.25">
      <c r="A609" s="38"/>
      <c r="B609" s="39"/>
      <c r="C609" s="39"/>
    </row>
    <row r="610" spans="1:3" ht="11.25">
      <c r="A610" s="38"/>
      <c r="B610" s="39"/>
      <c r="C610" s="39"/>
    </row>
    <row r="611" spans="1:3" ht="11.25">
      <c r="A611" s="38"/>
      <c r="B611" s="39"/>
      <c r="C611" s="39"/>
    </row>
    <row r="612" spans="1:3" ht="11.25">
      <c r="A612" s="38"/>
      <c r="B612" s="39"/>
      <c r="C612" s="39"/>
    </row>
    <row r="613" spans="1:3" ht="11.25">
      <c r="A613" s="38"/>
      <c r="B613" s="39"/>
      <c r="C613" s="39"/>
    </row>
    <row r="614" spans="1:3" ht="11.25">
      <c r="A614" s="38"/>
      <c r="B614" s="39"/>
      <c r="C614" s="39"/>
    </row>
    <row r="615" spans="1:3" ht="11.25">
      <c r="A615" s="38"/>
      <c r="B615" s="39"/>
      <c r="C615" s="39"/>
    </row>
    <row r="616" spans="1:3" ht="11.25">
      <c r="A616" s="38"/>
      <c r="B616" s="39"/>
      <c r="C616" s="39"/>
    </row>
    <row r="617" spans="1:3" ht="11.25">
      <c r="A617" s="38"/>
      <c r="B617" s="39"/>
      <c r="C617" s="39"/>
    </row>
    <row r="618" spans="1:3" ht="11.25">
      <c r="A618" s="38"/>
      <c r="B618" s="39"/>
      <c r="C618" s="39"/>
    </row>
    <row r="619" spans="1:3" ht="11.25">
      <c r="A619" s="38"/>
      <c r="B619" s="39"/>
      <c r="C619" s="39"/>
    </row>
    <row r="620" spans="1:3" ht="11.25">
      <c r="A620" s="38"/>
      <c r="B620" s="39"/>
      <c r="C620" s="39"/>
    </row>
    <row r="621" spans="1:3" ht="11.25">
      <c r="A621" s="38"/>
      <c r="B621" s="39"/>
      <c r="C621" s="39"/>
    </row>
    <row r="622" spans="1:3" ht="11.25">
      <c r="A622" s="38"/>
      <c r="B622" s="39"/>
      <c r="C622" s="39"/>
    </row>
    <row r="623" spans="1:3" ht="11.25">
      <c r="A623" s="38"/>
      <c r="B623" s="39"/>
      <c r="C623" s="39"/>
    </row>
    <row r="624" spans="1:3" ht="11.25">
      <c r="A624" s="38"/>
      <c r="B624" s="39"/>
      <c r="C624" s="39"/>
    </row>
    <row r="625" spans="1:3" ht="11.25">
      <c r="A625" s="38"/>
      <c r="B625" s="39"/>
      <c r="C625" s="39"/>
    </row>
    <row r="626" spans="1:3" ht="11.25">
      <c r="A626" s="38"/>
      <c r="B626" s="39"/>
      <c r="C626" s="39"/>
    </row>
    <row r="627" spans="1:3" ht="11.25">
      <c r="A627" s="38"/>
      <c r="B627" s="39"/>
      <c r="C627" s="39"/>
    </row>
    <row r="628" spans="1:3" ht="11.25">
      <c r="A628" s="38"/>
      <c r="B628" s="39"/>
      <c r="C628" s="39"/>
    </row>
    <row r="629" spans="1:3" ht="11.25">
      <c r="A629" s="38"/>
      <c r="B629" s="39"/>
      <c r="C629" s="39"/>
    </row>
    <row r="630" spans="1:3" ht="11.25">
      <c r="A630" s="38"/>
      <c r="B630" s="39"/>
      <c r="C630" s="39"/>
    </row>
    <row r="631" spans="1:3" ht="11.25">
      <c r="A631" s="38"/>
      <c r="B631" s="39"/>
      <c r="C631" s="39"/>
    </row>
    <row r="632" spans="1:3" ht="11.25">
      <c r="A632" s="38"/>
      <c r="B632" s="39"/>
      <c r="C632" s="39"/>
    </row>
    <row r="633" spans="1:3" ht="11.25">
      <c r="A633" s="38"/>
      <c r="B633" s="39"/>
      <c r="C633" s="39"/>
    </row>
    <row r="634" spans="1:3" ht="11.25">
      <c r="A634" s="38"/>
      <c r="B634" s="39"/>
      <c r="C634" s="39"/>
    </row>
    <row r="635" spans="1:3" ht="11.25">
      <c r="A635" s="38"/>
      <c r="B635" s="39"/>
      <c r="C635" s="39"/>
    </row>
    <row r="636" spans="1:3" ht="11.25">
      <c r="A636" s="38"/>
      <c r="B636" s="39"/>
      <c r="C636" s="39"/>
    </row>
    <row r="637" spans="1:3" ht="11.25">
      <c r="A637" s="38"/>
      <c r="B637" s="39"/>
      <c r="C637" s="39"/>
    </row>
    <row r="638" spans="1:3" ht="11.25">
      <c r="A638" s="38"/>
      <c r="B638" s="39"/>
      <c r="C638" s="39"/>
    </row>
    <row r="639" spans="1:3" ht="11.25">
      <c r="A639" s="38"/>
      <c r="B639" s="39"/>
      <c r="C639" s="39"/>
    </row>
    <row r="640" spans="1:3" ht="11.25">
      <c r="A640" s="38"/>
      <c r="B640" s="39"/>
      <c r="C640" s="39"/>
    </row>
    <row r="641" spans="1:3" ht="11.25">
      <c r="A641" s="38"/>
      <c r="B641" s="39"/>
      <c r="C641" s="39"/>
    </row>
    <row r="642" spans="1:3" ht="11.25">
      <c r="A642" s="38"/>
      <c r="B642" s="39"/>
      <c r="C642" s="39"/>
    </row>
    <row r="643" spans="1:3" ht="11.25">
      <c r="A643" s="38"/>
      <c r="B643" s="39"/>
      <c r="C643" s="39"/>
    </row>
    <row r="644" spans="1:3" ht="11.25">
      <c r="A644" s="38"/>
      <c r="B644" s="39"/>
      <c r="C644" s="39"/>
    </row>
    <row r="645" spans="1:3" ht="11.25">
      <c r="A645" s="38"/>
      <c r="B645" s="39"/>
      <c r="C645" s="39"/>
    </row>
    <row r="646" spans="1:3" ht="11.25">
      <c r="A646" s="38"/>
      <c r="B646" s="39"/>
      <c r="C646" s="39"/>
    </row>
    <row r="647" spans="1:3" ht="11.25">
      <c r="A647" s="38"/>
      <c r="B647" s="39"/>
      <c r="C647" s="39"/>
    </row>
    <row r="648" spans="1:3" ht="11.25">
      <c r="A648" s="38"/>
      <c r="B648" s="39"/>
      <c r="C648" s="39"/>
    </row>
    <row r="649" spans="1:3" ht="11.25">
      <c r="A649" s="38"/>
      <c r="B649" s="39"/>
      <c r="C649" s="39"/>
    </row>
    <row r="650" spans="1:3" ht="11.25">
      <c r="A650" s="38"/>
      <c r="B650" s="39"/>
      <c r="C650" s="39"/>
    </row>
    <row r="651" spans="1:3" ht="11.25">
      <c r="A651" s="38"/>
      <c r="B651" s="39"/>
      <c r="C651" s="39"/>
    </row>
    <row r="652" spans="1:3" ht="11.25">
      <c r="A652" s="38"/>
      <c r="B652" s="39"/>
      <c r="C652" s="39"/>
    </row>
    <row r="653" spans="1:3" ht="11.25">
      <c r="A653" s="38"/>
      <c r="B653" s="39"/>
      <c r="C653" s="39"/>
    </row>
    <row r="654" spans="1:3" ht="11.25">
      <c r="A654" s="38"/>
      <c r="B654" s="39"/>
      <c r="C654" s="39"/>
    </row>
    <row r="655" spans="1:3" ht="11.25">
      <c r="A655" s="38"/>
      <c r="B655" s="39"/>
      <c r="C655" s="39"/>
    </row>
    <row r="656" spans="1:3" ht="11.25">
      <c r="A656" s="38"/>
      <c r="B656" s="39"/>
      <c r="C656" s="39"/>
    </row>
    <row r="657" spans="1:3" ht="11.25">
      <c r="A657" s="38"/>
      <c r="B657" s="39"/>
      <c r="C657" s="39"/>
    </row>
    <row r="658" spans="1:3" ht="11.25">
      <c r="A658" s="38"/>
      <c r="B658" s="39"/>
      <c r="C658" s="39"/>
    </row>
    <row r="659" spans="1:3" ht="11.25">
      <c r="A659" s="38"/>
      <c r="B659" s="39"/>
      <c r="C659" s="39"/>
    </row>
    <row r="660" spans="1:3" ht="11.25">
      <c r="A660" s="38"/>
      <c r="B660" s="39"/>
      <c r="C660" s="39"/>
    </row>
    <row r="661" spans="1:3" ht="11.25">
      <c r="A661" s="38"/>
      <c r="B661" s="39"/>
      <c r="C661" s="39"/>
    </row>
    <row r="662" spans="1:3" ht="11.25">
      <c r="A662" s="38"/>
      <c r="B662" s="39"/>
      <c r="C662" s="39"/>
    </row>
    <row r="663" spans="1:3" ht="11.25">
      <c r="A663" s="38"/>
      <c r="B663" s="39"/>
      <c r="C663" s="39"/>
    </row>
    <row r="664" spans="1:3" ht="11.25">
      <c r="A664" s="38"/>
      <c r="B664" s="39"/>
      <c r="C664" s="39"/>
    </row>
    <row r="665" spans="1:3" ht="11.25">
      <c r="A665" s="38"/>
      <c r="B665" s="39"/>
      <c r="C665" s="39"/>
    </row>
    <row r="666" spans="1:3" ht="11.25">
      <c r="A666" s="38"/>
      <c r="B666" s="39"/>
      <c r="C666" s="39"/>
    </row>
    <row r="667" spans="1:3" ht="11.25">
      <c r="A667" s="38"/>
      <c r="B667" s="39"/>
      <c r="C667" s="39"/>
    </row>
    <row r="668" spans="1:3" ht="11.25">
      <c r="A668" s="38"/>
      <c r="B668" s="39"/>
      <c r="C668" s="39"/>
    </row>
    <row r="669" spans="1:3" ht="11.25">
      <c r="A669" s="38"/>
      <c r="B669" s="39"/>
      <c r="C669" s="39"/>
    </row>
    <row r="670" spans="1:3" ht="11.25">
      <c r="A670" s="38"/>
      <c r="B670" s="39"/>
      <c r="C670" s="39"/>
    </row>
    <row r="671" spans="1:3" ht="11.25">
      <c r="A671" s="38"/>
      <c r="B671" s="39"/>
      <c r="C671" s="39"/>
    </row>
    <row r="672" spans="1:3" ht="11.25">
      <c r="A672" s="38"/>
      <c r="B672" s="39"/>
      <c r="C672" s="39"/>
    </row>
    <row r="673" spans="1:3" ht="11.25">
      <c r="A673" s="38"/>
      <c r="B673" s="39"/>
      <c r="C673" s="39"/>
    </row>
    <row r="674" spans="1:3" ht="11.25">
      <c r="A674" s="38"/>
      <c r="B674" s="39"/>
      <c r="C674" s="39"/>
    </row>
    <row r="675" spans="1:3" ht="11.25">
      <c r="A675" s="38"/>
      <c r="B675" s="39"/>
      <c r="C675" s="39"/>
    </row>
    <row r="676" spans="1:3" ht="11.25">
      <c r="A676" s="38"/>
      <c r="B676" s="39"/>
      <c r="C676" s="39"/>
    </row>
    <row r="677" spans="1:3" ht="11.25">
      <c r="A677" s="38"/>
      <c r="B677" s="39"/>
      <c r="C677" s="39"/>
    </row>
    <row r="678" spans="1:3" ht="11.25">
      <c r="A678" s="38"/>
      <c r="B678" s="39"/>
      <c r="C678" s="39"/>
    </row>
    <row r="679" spans="1:3" ht="11.25">
      <c r="A679" s="38"/>
      <c r="B679" s="39"/>
      <c r="C679" s="39"/>
    </row>
    <row r="680" spans="1:3" ht="11.25">
      <c r="A680" s="38"/>
      <c r="B680" s="39"/>
      <c r="C680" s="39"/>
    </row>
    <row r="681" spans="1:3" ht="11.25">
      <c r="A681" s="38"/>
      <c r="B681" s="39"/>
      <c r="C681" s="39"/>
    </row>
    <row r="682" spans="1:3" ht="11.25">
      <c r="A682" s="38"/>
      <c r="B682" s="39"/>
      <c r="C682" s="39"/>
    </row>
    <row r="683" spans="1:3" ht="11.25">
      <c r="A683" s="38"/>
      <c r="B683" s="39"/>
      <c r="C683" s="39"/>
    </row>
    <row r="684" spans="1:3" ht="11.25">
      <c r="A684" s="38"/>
      <c r="B684" s="39"/>
      <c r="C684" s="39"/>
    </row>
    <row r="685" spans="1:3" ht="11.25">
      <c r="A685" s="38"/>
      <c r="B685" s="39"/>
      <c r="C685" s="39"/>
    </row>
    <row r="686" spans="1:3" ht="11.25">
      <c r="A686" s="38"/>
      <c r="B686" s="39"/>
      <c r="C686" s="39"/>
    </row>
    <row r="687" spans="1:3" ht="11.25">
      <c r="A687" s="38"/>
      <c r="B687" s="39"/>
      <c r="C687" s="39"/>
    </row>
    <row r="688" spans="1:3" ht="11.25">
      <c r="A688" s="38"/>
      <c r="B688" s="39"/>
      <c r="C688" s="39"/>
    </row>
    <row r="689" spans="1:3" ht="11.25">
      <c r="A689" s="38"/>
      <c r="B689" s="39"/>
      <c r="C689" s="39"/>
    </row>
    <row r="690" spans="1:3" ht="11.25">
      <c r="A690" s="38"/>
      <c r="B690" s="39"/>
      <c r="C690" s="39"/>
    </row>
    <row r="691" spans="1:3" ht="11.25">
      <c r="A691" s="38"/>
      <c r="B691" s="39"/>
      <c r="C691" s="39"/>
    </row>
    <row r="692" spans="1:3" ht="11.25">
      <c r="A692" s="38"/>
      <c r="B692" s="39"/>
      <c r="C692" s="39"/>
    </row>
    <row r="693" spans="1:3" ht="11.25">
      <c r="A693" s="38"/>
      <c r="B693" s="39"/>
      <c r="C693" s="39"/>
    </row>
    <row r="694" spans="1:3" ht="11.25">
      <c r="A694" s="38"/>
      <c r="B694" s="39"/>
      <c r="C694" s="39"/>
    </row>
    <row r="695" spans="1:3" ht="11.25">
      <c r="A695" s="38"/>
      <c r="B695" s="39"/>
      <c r="C695" s="39"/>
    </row>
    <row r="696" spans="1:3" ht="11.25">
      <c r="A696" s="38"/>
      <c r="B696" s="39"/>
      <c r="C696" s="39"/>
    </row>
    <row r="697" spans="1:3" ht="11.25">
      <c r="A697" s="38"/>
      <c r="B697" s="39"/>
      <c r="C697" s="39"/>
    </row>
    <row r="698" spans="1:3" ht="11.25">
      <c r="A698" s="38"/>
      <c r="B698" s="39"/>
      <c r="C698" s="39"/>
    </row>
    <row r="699" spans="1:3" ht="11.25">
      <c r="A699" s="38"/>
      <c r="B699" s="39"/>
      <c r="C699" s="39"/>
    </row>
    <row r="700" spans="1:3" ht="11.25">
      <c r="A700" s="38"/>
      <c r="B700" s="39"/>
      <c r="C700" s="39"/>
    </row>
    <row r="701" spans="1:3" ht="11.25">
      <c r="A701" s="38"/>
      <c r="B701" s="39"/>
      <c r="C701" s="39"/>
    </row>
    <row r="702" spans="1:3" ht="11.25">
      <c r="A702" s="38"/>
      <c r="B702" s="39"/>
      <c r="C702" s="39"/>
    </row>
    <row r="703" spans="1:3" ht="11.25">
      <c r="A703" s="38"/>
      <c r="B703" s="39"/>
      <c r="C703" s="39"/>
    </row>
    <row r="704" spans="1:3" ht="11.25">
      <c r="A704" s="38"/>
      <c r="B704" s="39"/>
      <c r="C704" s="39"/>
    </row>
    <row r="705" spans="1:3" ht="11.25">
      <c r="A705" s="38"/>
      <c r="B705" s="39"/>
      <c r="C705" s="39"/>
    </row>
    <row r="706" spans="1:3" ht="11.25">
      <c r="A706" s="38"/>
      <c r="B706" s="39"/>
      <c r="C706" s="39"/>
    </row>
    <row r="707" spans="1:3" ht="11.25">
      <c r="A707" s="38"/>
      <c r="B707" s="39"/>
      <c r="C707" s="39"/>
    </row>
    <row r="708" spans="1:3" ht="11.25">
      <c r="A708" s="38"/>
      <c r="B708" s="39"/>
      <c r="C708" s="39"/>
    </row>
    <row r="709" spans="1:3" ht="11.25">
      <c r="A709" s="38"/>
      <c r="B709" s="39"/>
      <c r="C709" s="39"/>
    </row>
    <row r="710" spans="1:3" ht="11.25">
      <c r="A710" s="38"/>
      <c r="B710" s="39"/>
      <c r="C710" s="39"/>
    </row>
    <row r="711" spans="1:3" ht="11.25">
      <c r="A711" s="38"/>
      <c r="B711" s="39"/>
      <c r="C711" s="39"/>
    </row>
    <row r="712" spans="1:3" ht="11.25">
      <c r="A712" s="38"/>
      <c r="B712" s="39"/>
      <c r="C712" s="39"/>
    </row>
    <row r="713" spans="1:3" ht="11.25">
      <c r="A713" s="38"/>
      <c r="B713" s="39"/>
      <c r="C713" s="39"/>
    </row>
    <row r="714" spans="1:3" ht="11.25">
      <c r="A714" s="38"/>
      <c r="B714" s="39"/>
      <c r="C714" s="39"/>
    </row>
    <row r="715" spans="1:3" ht="11.25">
      <c r="A715" s="38"/>
      <c r="B715" s="39"/>
      <c r="C715" s="39"/>
    </row>
    <row r="716" spans="1:3" ht="11.25">
      <c r="A716" s="38"/>
      <c r="B716" s="39"/>
      <c r="C716" s="39"/>
    </row>
    <row r="717" spans="1:3" ht="11.25">
      <c r="A717" s="38"/>
      <c r="B717" s="39"/>
      <c r="C717" s="39"/>
    </row>
    <row r="718" spans="1:3" ht="11.25">
      <c r="A718" s="38"/>
      <c r="B718" s="39"/>
      <c r="C718" s="39"/>
    </row>
    <row r="719" spans="1:3" ht="11.25">
      <c r="A719" s="38"/>
      <c r="B719" s="39"/>
      <c r="C719" s="39"/>
    </row>
    <row r="720" spans="1:3" ht="11.25">
      <c r="A720" s="38"/>
      <c r="B720" s="39"/>
      <c r="C720" s="39"/>
    </row>
    <row r="721" spans="1:3" ht="11.25">
      <c r="A721" s="38"/>
      <c r="B721" s="39"/>
      <c r="C721" s="39"/>
    </row>
    <row r="722" spans="1:3" ht="11.25">
      <c r="A722" s="38"/>
      <c r="B722" s="39"/>
      <c r="C722" s="39"/>
    </row>
    <row r="723" spans="1:3" ht="11.25">
      <c r="A723" s="38"/>
      <c r="B723" s="39"/>
      <c r="C723" s="39"/>
    </row>
    <row r="724" spans="1:3" ht="11.25">
      <c r="A724" s="38"/>
      <c r="B724" s="39"/>
      <c r="C724" s="39"/>
    </row>
    <row r="725" spans="1:3" ht="11.25">
      <c r="A725" s="38"/>
      <c r="B725" s="39"/>
      <c r="C725" s="39"/>
    </row>
    <row r="726" spans="1:3" ht="11.25">
      <c r="A726" s="38"/>
      <c r="B726" s="39"/>
      <c r="C726" s="39"/>
    </row>
    <row r="727" spans="1:3" ht="11.25">
      <c r="A727" s="38"/>
      <c r="B727" s="39"/>
      <c r="C727" s="39"/>
    </row>
    <row r="728" spans="1:3" ht="11.25">
      <c r="A728" s="38"/>
      <c r="B728" s="39"/>
      <c r="C728" s="39"/>
    </row>
    <row r="729" spans="1:3" ht="11.25">
      <c r="A729" s="38"/>
      <c r="B729" s="39"/>
      <c r="C729" s="39"/>
    </row>
    <row r="730" spans="1:3" ht="11.25">
      <c r="A730" s="38"/>
      <c r="B730" s="39"/>
      <c r="C730" s="39"/>
    </row>
    <row r="731" spans="1:3" ht="11.25">
      <c r="A731" s="38"/>
      <c r="B731" s="39"/>
      <c r="C731" s="39"/>
    </row>
    <row r="732" spans="1:3" ht="11.25">
      <c r="A732" s="38"/>
      <c r="B732" s="39"/>
      <c r="C732" s="39"/>
    </row>
    <row r="733" spans="1:3" ht="11.25">
      <c r="A733" s="38"/>
      <c r="B733" s="39"/>
      <c r="C733" s="39"/>
    </row>
    <row r="734" spans="1:3" ht="11.25">
      <c r="A734" s="38"/>
      <c r="B734" s="39"/>
      <c r="C734" s="39"/>
    </row>
    <row r="735" spans="1:3" ht="11.25">
      <c r="A735" s="38"/>
      <c r="B735" s="39"/>
      <c r="C735" s="39"/>
    </row>
    <row r="736" spans="1:3" ht="11.25">
      <c r="A736" s="38"/>
      <c r="B736" s="39"/>
      <c r="C736" s="39"/>
    </row>
    <row r="737" spans="1:3" ht="11.25">
      <c r="A737" s="38"/>
      <c r="B737" s="39"/>
      <c r="C737" s="39"/>
    </row>
    <row r="738" spans="1:3" ht="11.25">
      <c r="A738" s="38"/>
      <c r="B738" s="39"/>
      <c r="C738" s="39"/>
    </row>
    <row r="739" spans="1:3" ht="11.25">
      <c r="A739" s="38"/>
      <c r="B739" s="39"/>
      <c r="C739" s="39"/>
    </row>
    <row r="740" spans="1:3" ht="11.25">
      <c r="A740" s="38"/>
      <c r="B740" s="39"/>
      <c r="C740" s="39"/>
    </row>
    <row r="741" spans="1:3" ht="11.25">
      <c r="A741" s="38"/>
      <c r="B741" s="39"/>
      <c r="C741" s="39"/>
    </row>
    <row r="742" spans="1:3" ht="11.25">
      <c r="A742" s="38"/>
      <c r="B742" s="39"/>
      <c r="C742" s="39"/>
    </row>
    <row r="743" spans="1:3" ht="11.25">
      <c r="A743" s="38"/>
      <c r="B743" s="39"/>
      <c r="C743" s="39"/>
    </row>
    <row r="744" spans="1:3" ht="11.25">
      <c r="A744" s="38"/>
      <c r="B744" s="39"/>
      <c r="C744" s="39"/>
    </row>
    <row r="745" spans="1:3" ht="11.25">
      <c r="A745" s="38"/>
      <c r="B745" s="39"/>
      <c r="C745" s="39"/>
    </row>
    <row r="746" spans="1:3" ht="11.25">
      <c r="A746" s="38"/>
      <c r="B746" s="39"/>
      <c r="C746" s="39"/>
    </row>
    <row r="747" spans="1:3" ht="11.25">
      <c r="A747" s="38"/>
      <c r="B747" s="39"/>
      <c r="C747" s="39"/>
    </row>
    <row r="748" spans="1:3" ht="11.25">
      <c r="A748" s="38"/>
      <c r="B748" s="39"/>
      <c r="C748" s="39"/>
    </row>
    <row r="749" spans="1:3" ht="11.25">
      <c r="A749" s="38"/>
      <c r="B749" s="39"/>
      <c r="C749" s="39"/>
    </row>
    <row r="750" spans="1:3" ht="11.25">
      <c r="A750" s="38"/>
      <c r="B750" s="39"/>
      <c r="C750" s="39"/>
    </row>
    <row r="751" spans="1:3" ht="11.25">
      <c r="A751" s="38"/>
      <c r="B751" s="39"/>
      <c r="C751" s="39"/>
    </row>
    <row r="752" spans="1:3" ht="11.25">
      <c r="A752" s="38"/>
      <c r="B752" s="39"/>
      <c r="C752" s="39"/>
    </row>
    <row r="753" spans="1:3" ht="11.25">
      <c r="A753" s="38"/>
      <c r="B753" s="39"/>
      <c r="C753" s="39"/>
    </row>
    <row r="754" spans="1:3" ht="11.25">
      <c r="A754" s="38"/>
      <c r="B754" s="39"/>
      <c r="C754" s="39"/>
    </row>
    <row r="755" spans="1:3" ht="11.25">
      <c r="A755" s="38"/>
      <c r="B755" s="39"/>
      <c r="C755" s="39"/>
    </row>
    <row r="756" spans="1:3" ht="11.25">
      <c r="A756" s="38"/>
      <c r="B756" s="39"/>
      <c r="C756" s="39"/>
    </row>
    <row r="757" spans="1:3" ht="11.25">
      <c r="A757" s="38"/>
      <c r="B757" s="39"/>
      <c r="C757" s="39"/>
    </row>
    <row r="758" spans="1:3" ht="11.25">
      <c r="A758" s="38"/>
      <c r="B758" s="39"/>
      <c r="C758" s="39"/>
    </row>
    <row r="759" spans="1:3" ht="11.25">
      <c r="A759" s="38"/>
      <c r="B759" s="39"/>
      <c r="C759" s="39"/>
    </row>
    <row r="760" spans="1:3" ht="11.25">
      <c r="A760" s="38"/>
      <c r="B760" s="39"/>
      <c r="C760" s="39"/>
    </row>
    <row r="761" spans="1:3" ht="11.25">
      <c r="A761" s="38"/>
      <c r="B761" s="39"/>
      <c r="C761" s="39"/>
    </row>
    <row r="762" spans="1:3" ht="11.25">
      <c r="A762" s="38"/>
      <c r="B762" s="39"/>
      <c r="C762" s="39"/>
    </row>
    <row r="763" spans="1:3" ht="11.25">
      <c r="A763" s="38"/>
      <c r="B763" s="39"/>
      <c r="C763" s="39"/>
    </row>
    <row r="764" spans="1:3" ht="11.25">
      <c r="A764" s="38"/>
      <c r="B764" s="39"/>
      <c r="C764" s="39"/>
    </row>
    <row r="765" spans="1:3" ht="11.25">
      <c r="A765" s="38"/>
      <c r="B765" s="39"/>
      <c r="C765" s="39"/>
    </row>
    <row r="766" spans="1:3" ht="11.25">
      <c r="A766" s="38"/>
      <c r="B766" s="39"/>
      <c r="C766" s="39"/>
    </row>
    <row r="767" spans="1:3" ht="11.25">
      <c r="A767" s="38"/>
      <c r="B767" s="39"/>
      <c r="C767" s="39"/>
    </row>
    <row r="768" spans="1:3" ht="11.25">
      <c r="A768" s="38"/>
      <c r="B768" s="39"/>
      <c r="C768" s="39"/>
    </row>
    <row r="769" spans="1:3" ht="11.25">
      <c r="A769" s="38"/>
      <c r="B769" s="39"/>
      <c r="C769" s="39"/>
    </row>
    <row r="770" spans="1:3" ht="11.25">
      <c r="A770" s="38"/>
      <c r="B770" s="39"/>
      <c r="C770" s="39"/>
    </row>
    <row r="771" spans="1:3" ht="11.25">
      <c r="A771" s="38"/>
      <c r="B771" s="39"/>
      <c r="C771" s="39"/>
    </row>
    <row r="772" spans="1:3" ht="11.25">
      <c r="A772" s="38"/>
      <c r="B772" s="39"/>
      <c r="C772" s="39"/>
    </row>
    <row r="773" spans="1:3" ht="11.25">
      <c r="A773" s="38"/>
      <c r="B773" s="39"/>
      <c r="C773" s="39"/>
    </row>
    <row r="774" spans="1:3" ht="11.25">
      <c r="A774" s="38"/>
      <c r="B774" s="39"/>
      <c r="C774" s="39"/>
    </row>
    <row r="775" spans="1:3" ht="11.25">
      <c r="A775" s="38"/>
      <c r="B775" s="39"/>
      <c r="C775" s="39"/>
    </row>
    <row r="776" spans="1:3" ht="11.25">
      <c r="A776" s="38"/>
      <c r="B776" s="39"/>
      <c r="C776" s="39"/>
    </row>
    <row r="777" spans="1:3" ht="11.25">
      <c r="A777" s="38"/>
      <c r="B777" s="39"/>
      <c r="C777" s="39"/>
    </row>
    <row r="778" spans="1:3" ht="11.25">
      <c r="A778" s="38"/>
      <c r="B778" s="39"/>
      <c r="C778" s="39"/>
    </row>
    <row r="779" spans="1:3" ht="11.25">
      <c r="A779" s="38"/>
      <c r="B779" s="39"/>
      <c r="C779" s="39"/>
    </row>
    <row r="780" spans="1:3" ht="11.25">
      <c r="A780" s="38"/>
      <c r="B780" s="39"/>
      <c r="C780" s="39"/>
    </row>
    <row r="781" spans="1:3" ht="11.25">
      <c r="A781" s="38"/>
      <c r="B781" s="39"/>
      <c r="C781" s="39"/>
    </row>
    <row r="782" spans="1:3" ht="11.25">
      <c r="A782" s="38"/>
      <c r="B782" s="39"/>
      <c r="C782" s="39"/>
    </row>
    <row r="783" spans="1:3" ht="11.25">
      <c r="A783" s="38"/>
      <c r="B783" s="39"/>
      <c r="C783" s="39"/>
    </row>
    <row r="784" spans="1:3" ht="11.25">
      <c r="A784" s="38"/>
      <c r="B784" s="39"/>
      <c r="C784" s="39"/>
    </row>
    <row r="785" spans="1:3" ht="11.25">
      <c r="A785" s="38"/>
      <c r="B785" s="39"/>
      <c r="C785" s="39"/>
    </row>
    <row r="786" spans="1:3" ht="11.25">
      <c r="A786" s="38"/>
      <c r="B786" s="39"/>
      <c r="C786" s="39"/>
    </row>
    <row r="787" spans="1:3" ht="11.25">
      <c r="A787" s="38"/>
      <c r="B787" s="39"/>
      <c r="C787" s="39"/>
    </row>
    <row r="788" spans="1:3" ht="11.25">
      <c r="A788" s="38"/>
      <c r="B788" s="39"/>
      <c r="C788" s="39"/>
    </row>
    <row r="789" spans="1:3" ht="11.25">
      <c r="A789" s="38"/>
      <c r="B789" s="39"/>
      <c r="C789" s="39"/>
    </row>
    <row r="790" spans="1:3" ht="11.25">
      <c r="A790" s="38"/>
      <c r="B790" s="39"/>
      <c r="C790" s="39"/>
    </row>
    <row r="791" spans="1:3" ht="11.25">
      <c r="A791" s="38"/>
      <c r="B791" s="39"/>
      <c r="C791" s="39"/>
    </row>
    <row r="792" spans="1:3" ht="11.25">
      <c r="A792" s="38"/>
      <c r="B792" s="39"/>
      <c r="C792" s="39"/>
    </row>
    <row r="793" spans="1:3" ht="11.25">
      <c r="A793" s="38"/>
      <c r="B793" s="39"/>
      <c r="C793" s="39"/>
    </row>
    <row r="794" spans="1:3" ht="11.25">
      <c r="A794" s="38"/>
      <c r="B794" s="39"/>
      <c r="C794" s="39"/>
    </row>
    <row r="795" spans="1:3" ht="11.25">
      <c r="A795" s="38"/>
      <c r="B795" s="39"/>
      <c r="C795" s="39"/>
    </row>
    <row r="796" spans="1:3" ht="11.25">
      <c r="A796" s="38"/>
      <c r="B796" s="39"/>
      <c r="C796" s="39"/>
    </row>
    <row r="797" spans="1:3" ht="11.25">
      <c r="A797" s="38"/>
      <c r="B797" s="39"/>
      <c r="C797" s="39"/>
    </row>
    <row r="798" spans="1:3" ht="11.25">
      <c r="A798" s="38"/>
      <c r="B798" s="39"/>
      <c r="C798" s="39"/>
    </row>
    <row r="799" spans="1:3" ht="11.25">
      <c r="A799" s="38"/>
      <c r="B799" s="39"/>
      <c r="C799" s="39"/>
    </row>
    <row r="800" spans="1:3" ht="11.25">
      <c r="A800" s="38"/>
      <c r="B800" s="39"/>
      <c r="C800" s="39"/>
    </row>
    <row r="801" spans="1:3" ht="11.25">
      <c r="A801" s="38"/>
      <c r="B801" s="39"/>
      <c r="C801" s="39"/>
    </row>
    <row r="802" spans="1:3" ht="11.25">
      <c r="A802" s="38"/>
      <c r="B802" s="39"/>
      <c r="C802" s="39"/>
    </row>
    <row r="803" spans="1:3" ht="11.25">
      <c r="A803" s="38"/>
      <c r="B803" s="39"/>
      <c r="C803" s="39"/>
    </row>
    <row r="804" spans="1:3" ht="11.25">
      <c r="A804" s="38"/>
      <c r="B804" s="39"/>
      <c r="C804" s="39"/>
    </row>
    <row r="805" spans="1:3" ht="11.25">
      <c r="A805" s="38"/>
      <c r="B805" s="39"/>
      <c r="C805" s="39"/>
    </row>
    <row r="806" spans="1:3" ht="11.25">
      <c r="A806" s="38"/>
      <c r="B806" s="39"/>
      <c r="C806" s="39"/>
    </row>
    <row r="807" spans="1:3" ht="11.25">
      <c r="A807" s="38"/>
      <c r="B807" s="39"/>
      <c r="C807" s="39"/>
    </row>
    <row r="808" spans="1:3" ht="11.25">
      <c r="A808" s="38"/>
      <c r="B808" s="39"/>
      <c r="C808" s="39"/>
    </row>
    <row r="809" spans="1:3" ht="11.25">
      <c r="A809" s="38"/>
      <c r="B809" s="39"/>
      <c r="C809" s="39"/>
    </row>
    <row r="810" spans="1:3" ht="11.25">
      <c r="A810" s="38"/>
      <c r="B810" s="39"/>
      <c r="C810" s="39"/>
    </row>
    <row r="811" spans="1:3" ht="11.25">
      <c r="A811" s="38"/>
      <c r="B811" s="39"/>
      <c r="C811" s="39"/>
    </row>
    <row r="812" spans="1:3" ht="11.25">
      <c r="A812" s="38"/>
      <c r="B812" s="39"/>
      <c r="C812" s="39"/>
    </row>
    <row r="813" spans="1:3" ht="11.25">
      <c r="A813" s="38"/>
      <c r="B813" s="39"/>
      <c r="C813" s="39"/>
    </row>
    <row r="814" spans="1:3" ht="11.25">
      <c r="A814" s="38"/>
      <c r="B814" s="39"/>
      <c r="C814" s="39"/>
    </row>
    <row r="815" spans="1:3" ht="11.25">
      <c r="A815" s="38"/>
      <c r="B815" s="39"/>
      <c r="C815" s="39"/>
    </row>
    <row r="816" spans="1:3" ht="11.25">
      <c r="A816" s="38"/>
      <c r="B816" s="39"/>
      <c r="C816" s="39"/>
    </row>
    <row r="817" spans="1:3" ht="11.25">
      <c r="A817" s="38"/>
      <c r="B817" s="39"/>
      <c r="C817" s="39"/>
    </row>
    <row r="818" spans="1:3" ht="11.25">
      <c r="A818" s="38"/>
      <c r="B818" s="39"/>
      <c r="C818" s="39"/>
    </row>
    <row r="819" spans="1:3" ht="11.25">
      <c r="A819" s="38"/>
      <c r="B819" s="39"/>
      <c r="C819" s="39"/>
    </row>
    <row r="820" spans="1:3" ht="11.25">
      <c r="A820" s="38"/>
      <c r="B820" s="39"/>
      <c r="C820" s="39"/>
    </row>
    <row r="821" spans="1:3" ht="11.25">
      <c r="A821" s="38"/>
      <c r="B821" s="39"/>
      <c r="C821" s="39"/>
    </row>
    <row r="822" spans="1:3" ht="11.25">
      <c r="A822" s="38"/>
      <c r="B822" s="39"/>
      <c r="C822" s="39"/>
    </row>
    <row r="823" spans="1:3" ht="11.25">
      <c r="A823" s="38"/>
      <c r="B823" s="39"/>
      <c r="C823" s="39"/>
    </row>
    <row r="824" spans="1:3" ht="11.25">
      <c r="A824" s="38"/>
      <c r="B824" s="39"/>
      <c r="C824" s="39"/>
    </row>
    <row r="825" spans="1:3" ht="11.25">
      <c r="A825" s="38"/>
      <c r="B825" s="39"/>
      <c r="C825" s="39"/>
    </row>
    <row r="826" spans="1:3" ht="11.25">
      <c r="A826" s="38"/>
      <c r="B826" s="39"/>
      <c r="C826" s="39"/>
    </row>
    <row r="827" spans="1:3" ht="11.25">
      <c r="A827" s="38"/>
      <c r="B827" s="39"/>
      <c r="C827" s="39"/>
    </row>
    <row r="828" spans="1:3" ht="11.25">
      <c r="A828" s="38"/>
      <c r="B828" s="39"/>
      <c r="C828" s="39"/>
    </row>
    <row r="829" spans="1:3" ht="11.25">
      <c r="A829" s="38"/>
      <c r="B829" s="39"/>
      <c r="C829" s="39"/>
    </row>
    <row r="830" spans="1:3" ht="11.25">
      <c r="A830" s="38"/>
      <c r="B830" s="39"/>
      <c r="C830" s="39"/>
    </row>
    <row r="831" spans="1:3" ht="11.25">
      <c r="A831" s="38"/>
      <c r="B831" s="39"/>
      <c r="C831" s="39"/>
    </row>
    <row r="832" spans="1:3" ht="11.25">
      <c r="A832" s="38"/>
      <c r="B832" s="39"/>
      <c r="C832" s="39"/>
    </row>
    <row r="833" spans="1:3" ht="11.25">
      <c r="A833" s="38"/>
      <c r="B833" s="39"/>
      <c r="C833" s="39"/>
    </row>
    <row r="834" ht="11.25">
      <c r="C834" s="39"/>
    </row>
  </sheetData>
  <sheetProtection/>
  <mergeCells count="5">
    <mergeCell ref="B23:H23"/>
    <mergeCell ref="A1:B1"/>
    <mergeCell ref="A2:M2"/>
    <mergeCell ref="A3:M3"/>
    <mergeCell ref="A6:B6"/>
  </mergeCells>
  <printOptions/>
  <pageMargins left="0.2362204724409449" right="0.2362204724409449" top="0.1968503937007874" bottom="0.31496062992125984" header="0.2362204724409449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zoomScalePageLayoutView="0" workbookViewId="0" topLeftCell="A1">
      <pane xSplit="2" ySplit="3" topLeftCell="I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7" sqref="O7"/>
    </sheetView>
  </sheetViews>
  <sheetFormatPr defaultColWidth="9.00390625" defaultRowHeight="12.75"/>
  <cols>
    <col min="1" max="1" width="3.375" style="40" customWidth="1"/>
    <col min="2" max="2" width="60.00390625" style="40" customWidth="1"/>
    <col min="3" max="3" width="9.25390625" style="40" customWidth="1"/>
    <col min="4" max="4" width="10.625" style="40" customWidth="1"/>
    <col min="5" max="7" width="9.125" style="40" customWidth="1"/>
    <col min="8" max="8" width="9.875" style="40" customWidth="1"/>
    <col min="9" max="9" width="9.125" style="40" customWidth="1"/>
    <col min="10" max="10" width="9.625" style="40" customWidth="1"/>
    <col min="11" max="11" width="10.125" style="40" customWidth="1"/>
    <col min="12" max="13" width="9.125" style="40" customWidth="1"/>
    <col min="14" max="14" width="9.625" style="40" customWidth="1"/>
    <col min="15" max="16384" width="9.125" style="40" customWidth="1"/>
  </cols>
  <sheetData>
    <row r="1" spans="1:18" s="42" customFormat="1" ht="15.75" customHeight="1">
      <c r="A1" s="161" t="s">
        <v>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76"/>
      <c r="Q1" s="77"/>
      <c r="R1" s="77"/>
    </row>
    <row r="2" spans="1:18" s="42" customFormat="1" ht="13.5" customHeight="1">
      <c r="A2" s="43"/>
      <c r="B2" s="75"/>
      <c r="C2" s="78"/>
      <c r="D2" s="78"/>
      <c r="E2" s="75"/>
      <c r="F2" s="139" t="s">
        <v>120</v>
      </c>
      <c r="G2" s="139"/>
      <c r="H2" s="139"/>
      <c r="I2" s="78"/>
      <c r="J2" s="75"/>
      <c r="K2" s="78"/>
      <c r="L2" s="78"/>
      <c r="M2" s="78"/>
      <c r="N2" s="78"/>
      <c r="O2" s="31" t="s">
        <v>133</v>
      </c>
      <c r="P2" s="76"/>
      <c r="Q2" s="76"/>
      <c r="R2" s="76"/>
    </row>
    <row r="3" spans="1:16" s="42" customFormat="1" ht="5.25" customHeight="1" thickBot="1">
      <c r="A3" s="44"/>
      <c r="C3" s="45"/>
      <c r="P3" s="57"/>
    </row>
    <row r="4" spans="1:16" s="42" customFormat="1" ht="88.5" customHeight="1">
      <c r="A4" s="46"/>
      <c r="B4" s="47"/>
      <c r="C4" s="79" t="s">
        <v>25</v>
      </c>
      <c r="D4" s="80" t="s">
        <v>7</v>
      </c>
      <c r="E4" s="48" t="s">
        <v>4</v>
      </c>
      <c r="F4" s="79" t="s">
        <v>1</v>
      </c>
      <c r="G4" s="79" t="s">
        <v>3</v>
      </c>
      <c r="H4" s="48" t="s">
        <v>121</v>
      </c>
      <c r="I4" s="80" t="s">
        <v>8</v>
      </c>
      <c r="J4" s="49" t="s">
        <v>10</v>
      </c>
      <c r="K4" s="79" t="s">
        <v>5</v>
      </c>
      <c r="L4" s="80" t="s">
        <v>6</v>
      </c>
      <c r="M4" s="80" t="s">
        <v>9</v>
      </c>
      <c r="N4" s="80" t="s">
        <v>122</v>
      </c>
      <c r="O4" s="142" t="s">
        <v>17</v>
      </c>
      <c r="P4" s="57"/>
    </row>
    <row r="5" spans="1:16" s="96" customFormat="1" ht="12.75">
      <c r="A5" s="92" t="s">
        <v>60</v>
      </c>
      <c r="B5" s="93" t="s">
        <v>61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143"/>
      <c r="P5" s="95"/>
    </row>
    <row r="6" spans="1:15" s="55" customFormat="1" ht="11.25">
      <c r="A6" s="52" t="s">
        <v>35</v>
      </c>
      <c r="B6" s="53" t="s">
        <v>62</v>
      </c>
      <c r="C6" s="81"/>
      <c r="D6" s="81"/>
      <c r="E6" s="82"/>
      <c r="F6" s="81"/>
      <c r="G6" s="81"/>
      <c r="H6" s="82"/>
      <c r="I6" s="83"/>
      <c r="J6" s="140"/>
      <c r="K6" s="81"/>
      <c r="L6" s="81"/>
      <c r="M6" s="81"/>
      <c r="N6" s="141"/>
      <c r="O6" s="144"/>
    </row>
    <row r="7" spans="1:25" ht="10.5" customHeight="1">
      <c r="A7" s="56" t="s">
        <v>63</v>
      </c>
      <c r="B7" s="53" t="s">
        <v>64</v>
      </c>
      <c r="C7" s="84">
        <v>9062</v>
      </c>
      <c r="D7" s="84">
        <v>1175</v>
      </c>
      <c r="E7" s="85">
        <v>1049</v>
      </c>
      <c r="F7" s="84">
        <v>634</v>
      </c>
      <c r="G7" s="84">
        <v>617</v>
      </c>
      <c r="H7" s="85">
        <v>490</v>
      </c>
      <c r="I7" s="84">
        <v>221</v>
      </c>
      <c r="J7" s="85">
        <v>171</v>
      </c>
      <c r="K7" s="84">
        <v>158</v>
      </c>
      <c r="L7" s="84">
        <v>42</v>
      </c>
      <c r="M7" s="84">
        <v>38</v>
      </c>
      <c r="N7" s="84">
        <v>13</v>
      </c>
      <c r="O7" s="145">
        <v>13670</v>
      </c>
      <c r="Y7" s="85"/>
    </row>
    <row r="8" spans="1:27" s="57" customFormat="1" ht="11.25">
      <c r="A8" s="56" t="s">
        <v>65</v>
      </c>
      <c r="B8" s="53" t="s">
        <v>66</v>
      </c>
      <c r="C8" s="84">
        <v>-3043</v>
      </c>
      <c r="D8" s="84">
        <v>-8</v>
      </c>
      <c r="E8" s="85">
        <v>83</v>
      </c>
      <c r="F8" s="84">
        <v>-160</v>
      </c>
      <c r="G8" s="84">
        <v>-358</v>
      </c>
      <c r="H8" s="85">
        <v>-233</v>
      </c>
      <c r="I8" s="84">
        <v>35</v>
      </c>
      <c r="J8" s="85">
        <v>-86</v>
      </c>
      <c r="K8" s="84">
        <v>0</v>
      </c>
      <c r="L8" s="84">
        <v>19</v>
      </c>
      <c r="M8" s="84">
        <v>179</v>
      </c>
      <c r="N8" s="84">
        <v>-7</v>
      </c>
      <c r="O8" s="145">
        <v>-3579</v>
      </c>
      <c r="Q8" s="40"/>
      <c r="R8" s="40"/>
      <c r="S8" s="40"/>
      <c r="T8" s="40"/>
      <c r="U8" s="40"/>
      <c r="V8" s="40"/>
      <c r="W8" s="40"/>
      <c r="X8" s="40"/>
      <c r="Y8" s="85"/>
      <c r="Z8" s="40"/>
      <c r="AA8" s="40"/>
    </row>
    <row r="9" spans="1:25" ht="11.25">
      <c r="A9" s="56"/>
      <c r="B9" s="53" t="s">
        <v>67</v>
      </c>
      <c r="C9" s="84">
        <v>0</v>
      </c>
      <c r="D9" s="84">
        <v>0</v>
      </c>
      <c r="E9" s="85">
        <v>0</v>
      </c>
      <c r="F9" s="84">
        <v>0</v>
      </c>
      <c r="G9" s="84">
        <v>0</v>
      </c>
      <c r="H9" s="85">
        <v>0</v>
      </c>
      <c r="I9" s="84">
        <v>0</v>
      </c>
      <c r="J9" s="85">
        <v>0</v>
      </c>
      <c r="K9" s="84">
        <v>0</v>
      </c>
      <c r="L9" s="84">
        <v>0</v>
      </c>
      <c r="M9" s="84">
        <v>0</v>
      </c>
      <c r="N9" s="84"/>
      <c r="O9" s="145">
        <v>0</v>
      </c>
      <c r="Y9" s="85"/>
    </row>
    <row r="10" spans="1:27" s="42" customFormat="1" ht="10.5">
      <c r="A10" s="127"/>
      <c r="B10" s="59" t="s">
        <v>68</v>
      </c>
      <c r="C10" s="128">
        <v>6019</v>
      </c>
      <c r="D10" s="128">
        <v>1167</v>
      </c>
      <c r="E10" s="129">
        <v>1132</v>
      </c>
      <c r="F10" s="128">
        <v>474</v>
      </c>
      <c r="G10" s="128">
        <v>259</v>
      </c>
      <c r="H10" s="129">
        <v>257</v>
      </c>
      <c r="I10" s="128">
        <v>256</v>
      </c>
      <c r="J10" s="129">
        <v>85</v>
      </c>
      <c r="K10" s="128">
        <v>158</v>
      </c>
      <c r="L10" s="128">
        <v>61</v>
      </c>
      <c r="M10" s="128">
        <v>217</v>
      </c>
      <c r="N10" s="128">
        <v>6</v>
      </c>
      <c r="O10" s="146">
        <v>10091</v>
      </c>
      <c r="Q10" s="130"/>
      <c r="R10" s="130"/>
      <c r="S10" s="130"/>
      <c r="T10" s="130"/>
      <c r="U10" s="130"/>
      <c r="V10" s="130"/>
      <c r="W10" s="130"/>
      <c r="X10" s="130"/>
      <c r="Y10" s="86"/>
      <c r="Z10" s="130"/>
      <c r="AA10" s="130"/>
    </row>
    <row r="11" spans="1:25" ht="14.25" customHeight="1">
      <c r="A11" s="60" t="s">
        <v>36</v>
      </c>
      <c r="B11" s="61" t="s">
        <v>132</v>
      </c>
      <c r="C11" s="84">
        <v>0</v>
      </c>
      <c r="D11" s="84">
        <v>0</v>
      </c>
      <c r="E11" s="85">
        <v>0</v>
      </c>
      <c r="F11" s="84">
        <v>0</v>
      </c>
      <c r="G11" s="84">
        <v>0</v>
      </c>
      <c r="H11" s="85">
        <v>5</v>
      </c>
      <c r="I11" s="84">
        <v>0</v>
      </c>
      <c r="J11" s="85">
        <v>0</v>
      </c>
      <c r="K11" s="84">
        <v>0</v>
      </c>
      <c r="L11" s="84">
        <v>0</v>
      </c>
      <c r="M11" s="84">
        <v>0</v>
      </c>
      <c r="N11" s="84"/>
      <c r="O11" s="145">
        <v>5</v>
      </c>
      <c r="Y11" s="85"/>
    </row>
    <row r="12" spans="1:25" ht="11.25">
      <c r="A12" s="60" t="s">
        <v>37</v>
      </c>
      <c r="B12" s="53" t="s">
        <v>69</v>
      </c>
      <c r="C12" s="84">
        <v>0</v>
      </c>
      <c r="D12" s="84">
        <v>0</v>
      </c>
      <c r="E12" s="85">
        <v>0</v>
      </c>
      <c r="F12" s="84">
        <v>0</v>
      </c>
      <c r="G12" s="84">
        <v>0</v>
      </c>
      <c r="H12" s="85">
        <v>0</v>
      </c>
      <c r="I12" s="84">
        <v>0</v>
      </c>
      <c r="J12" s="85">
        <v>0</v>
      </c>
      <c r="K12" s="84">
        <v>0</v>
      </c>
      <c r="L12" s="84">
        <v>0</v>
      </c>
      <c r="M12" s="84">
        <v>0</v>
      </c>
      <c r="N12" s="84"/>
      <c r="O12" s="145">
        <v>0</v>
      </c>
      <c r="Y12" s="85"/>
    </row>
    <row r="13" spans="1:27" s="57" customFormat="1" ht="11.25" customHeight="1">
      <c r="A13" s="52" t="s">
        <v>38</v>
      </c>
      <c r="B13" s="53" t="s">
        <v>70</v>
      </c>
      <c r="C13" s="84"/>
      <c r="D13" s="84"/>
      <c r="E13" s="85"/>
      <c r="F13" s="84"/>
      <c r="G13" s="84"/>
      <c r="H13" s="85"/>
      <c r="I13" s="84"/>
      <c r="J13" s="85"/>
      <c r="K13" s="84"/>
      <c r="L13" s="84"/>
      <c r="M13" s="84"/>
      <c r="N13" s="84"/>
      <c r="O13" s="147"/>
      <c r="Q13" s="40"/>
      <c r="R13" s="40"/>
      <c r="S13" s="40"/>
      <c r="T13" s="40"/>
      <c r="U13" s="40"/>
      <c r="V13" s="40"/>
      <c r="W13" s="40"/>
      <c r="X13" s="40"/>
      <c r="Y13" s="87"/>
      <c r="Z13" s="40"/>
      <c r="AA13" s="40"/>
    </row>
    <row r="14" spans="1:25" ht="11.25">
      <c r="A14" s="56" t="s">
        <v>63</v>
      </c>
      <c r="B14" s="53" t="s">
        <v>71</v>
      </c>
      <c r="C14" s="84">
        <v>-4501</v>
      </c>
      <c r="D14" s="84">
        <v>-342</v>
      </c>
      <c r="E14" s="85">
        <v>-877</v>
      </c>
      <c r="F14" s="84">
        <v>-167</v>
      </c>
      <c r="G14" s="84">
        <v>-68</v>
      </c>
      <c r="H14" s="85">
        <v>-97</v>
      </c>
      <c r="I14" s="84">
        <v>-41</v>
      </c>
      <c r="J14" s="85">
        <v>-14</v>
      </c>
      <c r="K14" s="84">
        <v>-33</v>
      </c>
      <c r="L14" s="84">
        <v>-9</v>
      </c>
      <c r="M14" s="84">
        <v>-5</v>
      </c>
      <c r="N14" s="84"/>
      <c r="O14" s="145">
        <v>-6154</v>
      </c>
      <c r="Y14" s="85"/>
    </row>
    <row r="15" spans="1:25" ht="11.25">
      <c r="A15" s="56" t="s">
        <v>65</v>
      </c>
      <c r="B15" s="53" t="s">
        <v>72</v>
      </c>
      <c r="C15" s="84">
        <v>-30</v>
      </c>
      <c r="D15" s="84">
        <v>51</v>
      </c>
      <c r="E15" s="85">
        <v>13</v>
      </c>
      <c r="F15" s="84">
        <v>7</v>
      </c>
      <c r="G15" s="84">
        <v>0</v>
      </c>
      <c r="H15" s="85">
        <v>-7</v>
      </c>
      <c r="I15" s="84">
        <v>0</v>
      </c>
      <c r="J15" s="85">
        <v>-2</v>
      </c>
      <c r="K15" s="84">
        <v>0</v>
      </c>
      <c r="L15" s="84">
        <v>0</v>
      </c>
      <c r="M15" s="84">
        <v>0</v>
      </c>
      <c r="N15" s="84"/>
      <c r="O15" s="145">
        <v>32</v>
      </c>
      <c r="Y15" s="85"/>
    </row>
    <row r="16" spans="1:27" s="42" customFormat="1" ht="10.5">
      <c r="A16" s="127"/>
      <c r="B16" s="59" t="s">
        <v>73</v>
      </c>
      <c r="C16" s="128">
        <v>-4531</v>
      </c>
      <c r="D16" s="128">
        <v>-291</v>
      </c>
      <c r="E16" s="129">
        <v>-864</v>
      </c>
      <c r="F16" s="128">
        <v>-160</v>
      </c>
      <c r="G16" s="128">
        <v>-68</v>
      </c>
      <c r="H16" s="129">
        <v>-104</v>
      </c>
      <c r="I16" s="128">
        <v>-41</v>
      </c>
      <c r="J16" s="129">
        <v>-16</v>
      </c>
      <c r="K16" s="128">
        <v>-33</v>
      </c>
      <c r="L16" s="128">
        <v>-9</v>
      </c>
      <c r="M16" s="128">
        <v>-5</v>
      </c>
      <c r="N16" s="128">
        <v>0</v>
      </c>
      <c r="O16" s="146">
        <v>-6122</v>
      </c>
      <c r="Q16" s="130"/>
      <c r="R16" s="130"/>
      <c r="S16" s="130"/>
      <c r="T16" s="130"/>
      <c r="U16" s="130"/>
      <c r="V16" s="130"/>
      <c r="W16" s="130"/>
      <c r="X16" s="130"/>
      <c r="Y16" s="86"/>
      <c r="Z16" s="130"/>
      <c r="AA16" s="130"/>
    </row>
    <row r="17" spans="1:27" s="57" customFormat="1" ht="13.5" customHeight="1">
      <c r="A17" s="52" t="s">
        <v>39</v>
      </c>
      <c r="B17" s="53" t="s">
        <v>74</v>
      </c>
      <c r="C17" s="84">
        <v>0</v>
      </c>
      <c r="D17" s="84">
        <v>0</v>
      </c>
      <c r="E17" s="85">
        <v>0</v>
      </c>
      <c r="F17" s="84">
        <v>0</v>
      </c>
      <c r="G17" s="84">
        <v>0</v>
      </c>
      <c r="H17" s="85">
        <v>0</v>
      </c>
      <c r="I17" s="84">
        <v>0</v>
      </c>
      <c r="J17" s="85">
        <v>0</v>
      </c>
      <c r="K17" s="84">
        <v>0</v>
      </c>
      <c r="L17" s="84">
        <v>0</v>
      </c>
      <c r="M17" s="84">
        <v>0</v>
      </c>
      <c r="N17" s="84"/>
      <c r="O17" s="145">
        <v>0</v>
      </c>
      <c r="Q17" s="40"/>
      <c r="R17" s="40"/>
      <c r="S17" s="40"/>
      <c r="T17" s="40"/>
      <c r="U17" s="40"/>
      <c r="V17" s="40"/>
      <c r="W17" s="40"/>
      <c r="X17" s="40"/>
      <c r="Y17" s="85"/>
      <c r="Z17" s="40"/>
      <c r="AA17" s="40"/>
    </row>
    <row r="18" spans="1:27" s="57" customFormat="1" ht="11.25">
      <c r="A18" s="52" t="s">
        <v>40</v>
      </c>
      <c r="B18" s="53" t="s">
        <v>75</v>
      </c>
      <c r="C18" s="84">
        <v>0</v>
      </c>
      <c r="D18" s="84">
        <v>0</v>
      </c>
      <c r="E18" s="85">
        <v>0</v>
      </c>
      <c r="F18" s="84">
        <v>0</v>
      </c>
      <c r="G18" s="84">
        <v>0</v>
      </c>
      <c r="H18" s="85">
        <v>0</v>
      </c>
      <c r="I18" s="84">
        <v>0</v>
      </c>
      <c r="J18" s="85">
        <v>0</v>
      </c>
      <c r="K18" s="84">
        <v>0</v>
      </c>
      <c r="L18" s="84">
        <v>0</v>
      </c>
      <c r="M18" s="84">
        <v>0</v>
      </c>
      <c r="N18" s="84"/>
      <c r="O18" s="145">
        <v>0</v>
      </c>
      <c r="Q18" s="40"/>
      <c r="R18" s="40"/>
      <c r="S18" s="40"/>
      <c r="T18" s="40"/>
      <c r="U18" s="40"/>
      <c r="V18" s="40"/>
      <c r="W18" s="40"/>
      <c r="X18" s="40"/>
      <c r="Y18" s="85"/>
      <c r="Z18" s="40"/>
      <c r="AA18" s="40"/>
    </row>
    <row r="19" spans="1:27" s="57" customFormat="1" ht="11.25">
      <c r="A19" s="52" t="s">
        <v>41</v>
      </c>
      <c r="B19" s="53" t="s">
        <v>76</v>
      </c>
      <c r="C19" s="84"/>
      <c r="D19" s="84"/>
      <c r="E19" s="85"/>
      <c r="F19" s="84"/>
      <c r="G19" s="84"/>
      <c r="H19" s="85"/>
      <c r="I19" s="84"/>
      <c r="J19" s="85"/>
      <c r="K19" s="84"/>
      <c r="L19" s="84"/>
      <c r="M19" s="84"/>
      <c r="N19" s="84"/>
      <c r="O19" s="147"/>
      <c r="Q19" s="40"/>
      <c r="R19" s="40"/>
      <c r="S19" s="40"/>
      <c r="T19" s="40"/>
      <c r="U19" s="40"/>
      <c r="V19" s="40"/>
      <c r="W19" s="40"/>
      <c r="X19" s="40"/>
      <c r="Y19" s="85"/>
      <c r="Z19" s="40"/>
      <c r="AA19" s="40"/>
    </row>
    <row r="20" spans="1:27" s="57" customFormat="1" ht="11.25">
      <c r="A20" s="56" t="s">
        <v>63</v>
      </c>
      <c r="B20" s="53" t="s">
        <v>77</v>
      </c>
      <c r="C20" s="84">
        <v>-156</v>
      </c>
      <c r="D20" s="84">
        <v>-147</v>
      </c>
      <c r="E20" s="85">
        <v>-67</v>
      </c>
      <c r="F20" s="84">
        <v>-22</v>
      </c>
      <c r="G20" s="84">
        <v>-30</v>
      </c>
      <c r="H20" s="85">
        <v>-132</v>
      </c>
      <c r="I20" s="84">
        <v>-17</v>
      </c>
      <c r="J20" s="85">
        <v>-8</v>
      </c>
      <c r="K20" s="84">
        <v>0</v>
      </c>
      <c r="L20" s="84">
        <v>0</v>
      </c>
      <c r="M20" s="84">
        <v>0</v>
      </c>
      <c r="N20" s="84">
        <v>-2</v>
      </c>
      <c r="O20" s="145">
        <v>-581</v>
      </c>
      <c r="Q20" s="40"/>
      <c r="R20" s="40"/>
      <c r="S20" s="40"/>
      <c r="T20" s="40"/>
      <c r="U20" s="40"/>
      <c r="V20" s="40"/>
      <c r="W20" s="40"/>
      <c r="X20" s="40"/>
      <c r="Y20" s="85"/>
      <c r="Z20" s="40"/>
      <c r="AA20" s="40"/>
    </row>
    <row r="21" spans="1:27" s="57" customFormat="1" ht="11.25">
      <c r="A21" s="56" t="s">
        <v>65</v>
      </c>
      <c r="B21" s="53" t="s">
        <v>78</v>
      </c>
      <c r="C21" s="84">
        <v>0</v>
      </c>
      <c r="D21" s="84">
        <v>0</v>
      </c>
      <c r="E21" s="85">
        <v>0</v>
      </c>
      <c r="F21" s="84">
        <v>0</v>
      </c>
      <c r="G21" s="84">
        <v>0</v>
      </c>
      <c r="H21" s="85">
        <v>70</v>
      </c>
      <c r="I21" s="84">
        <v>0</v>
      </c>
      <c r="J21" s="85">
        <v>0</v>
      </c>
      <c r="K21" s="84">
        <v>0</v>
      </c>
      <c r="L21" s="84">
        <v>0</v>
      </c>
      <c r="M21" s="84">
        <v>0</v>
      </c>
      <c r="N21" s="84"/>
      <c r="O21" s="145">
        <v>70</v>
      </c>
      <c r="Q21" s="40"/>
      <c r="R21" s="40"/>
      <c r="S21" s="40"/>
      <c r="T21" s="40"/>
      <c r="U21" s="40"/>
      <c r="V21" s="40"/>
      <c r="W21" s="40"/>
      <c r="X21" s="40"/>
      <c r="Y21" s="85"/>
      <c r="Z21" s="40"/>
      <c r="AA21" s="40"/>
    </row>
    <row r="22" spans="1:27" s="57" customFormat="1" ht="11.25">
      <c r="A22" s="56" t="s">
        <v>79</v>
      </c>
      <c r="B22" s="53" t="s">
        <v>80</v>
      </c>
      <c r="C22" s="84">
        <v>-1405</v>
      </c>
      <c r="D22" s="84">
        <v>-222</v>
      </c>
      <c r="E22" s="85">
        <v>-131</v>
      </c>
      <c r="F22" s="84">
        <v>-152</v>
      </c>
      <c r="G22" s="84">
        <v>-125</v>
      </c>
      <c r="H22" s="85">
        <v>-235</v>
      </c>
      <c r="I22" s="84">
        <v>-36</v>
      </c>
      <c r="J22" s="85">
        <v>-125</v>
      </c>
      <c r="K22" s="84">
        <v>-84</v>
      </c>
      <c r="L22" s="84">
        <v>-22</v>
      </c>
      <c r="M22" s="84">
        <v>-18</v>
      </c>
      <c r="N22" s="84">
        <v>-22</v>
      </c>
      <c r="O22" s="145">
        <v>-2577</v>
      </c>
      <c r="Q22" s="40"/>
      <c r="R22" s="40"/>
      <c r="S22" s="40"/>
      <c r="T22" s="40"/>
      <c r="U22" s="40"/>
      <c r="V22" s="40"/>
      <c r="W22" s="40"/>
      <c r="X22" s="40"/>
      <c r="Y22" s="85"/>
      <c r="Z22" s="40"/>
      <c r="AA22" s="40"/>
    </row>
    <row r="23" spans="1:27" s="42" customFormat="1" ht="10.5">
      <c r="A23" s="132"/>
      <c r="B23" s="59" t="s">
        <v>81</v>
      </c>
      <c r="C23" s="128">
        <v>-1561</v>
      </c>
      <c r="D23" s="128">
        <v>-369</v>
      </c>
      <c r="E23" s="129">
        <v>-198</v>
      </c>
      <c r="F23" s="128">
        <v>-174</v>
      </c>
      <c r="G23" s="128">
        <v>-155</v>
      </c>
      <c r="H23" s="129">
        <v>-297</v>
      </c>
      <c r="I23" s="128">
        <v>-53</v>
      </c>
      <c r="J23" s="129">
        <v>-133</v>
      </c>
      <c r="K23" s="128">
        <v>-84</v>
      </c>
      <c r="L23" s="128">
        <v>-22</v>
      </c>
      <c r="M23" s="128">
        <v>-18</v>
      </c>
      <c r="N23" s="128">
        <v>-24</v>
      </c>
      <c r="O23" s="146">
        <v>-3088</v>
      </c>
      <c r="Q23" s="130"/>
      <c r="R23" s="130"/>
      <c r="S23" s="130"/>
      <c r="T23" s="130"/>
      <c r="U23" s="130"/>
      <c r="V23" s="130"/>
      <c r="W23" s="130"/>
      <c r="X23" s="130"/>
      <c r="Y23" s="86"/>
      <c r="Z23" s="130"/>
      <c r="AA23" s="130"/>
    </row>
    <row r="24" spans="1:27" s="57" customFormat="1" ht="11.25">
      <c r="A24" s="52" t="s">
        <v>82</v>
      </c>
      <c r="B24" s="53" t="s">
        <v>83</v>
      </c>
      <c r="C24" s="84">
        <v>0</v>
      </c>
      <c r="D24" s="84">
        <v>0</v>
      </c>
      <c r="E24" s="85">
        <v>0</v>
      </c>
      <c r="F24" s="84">
        <v>0</v>
      </c>
      <c r="G24" s="84">
        <v>0</v>
      </c>
      <c r="H24" s="85">
        <v>-2</v>
      </c>
      <c r="I24" s="84">
        <v>0</v>
      </c>
      <c r="J24" s="85">
        <v>0</v>
      </c>
      <c r="K24" s="84">
        <v>0</v>
      </c>
      <c r="L24" s="84">
        <v>0</v>
      </c>
      <c r="M24" s="84">
        <v>-205</v>
      </c>
      <c r="N24" s="84"/>
      <c r="O24" s="145">
        <v>-207</v>
      </c>
      <c r="Q24" s="40"/>
      <c r="R24" s="40"/>
      <c r="S24" s="40"/>
      <c r="T24" s="40"/>
      <c r="U24" s="40"/>
      <c r="V24" s="40"/>
      <c r="W24" s="40"/>
      <c r="X24" s="40"/>
      <c r="Y24" s="85"/>
      <c r="Z24" s="40"/>
      <c r="AA24" s="40"/>
    </row>
    <row r="25" spans="1:27" s="57" customFormat="1" ht="11.25">
      <c r="A25" s="52" t="s">
        <v>84</v>
      </c>
      <c r="B25" s="53" t="s">
        <v>85</v>
      </c>
      <c r="C25" s="84">
        <v>0</v>
      </c>
      <c r="D25" s="84">
        <v>0</v>
      </c>
      <c r="E25" s="85">
        <v>0</v>
      </c>
      <c r="F25" s="84">
        <v>0</v>
      </c>
      <c r="G25" s="84">
        <v>0</v>
      </c>
      <c r="H25" s="85">
        <v>0</v>
      </c>
      <c r="I25" s="84">
        <v>0</v>
      </c>
      <c r="J25" s="85">
        <v>0</v>
      </c>
      <c r="K25" s="84">
        <v>0</v>
      </c>
      <c r="L25" s="84">
        <v>0</v>
      </c>
      <c r="M25" s="84">
        <v>0</v>
      </c>
      <c r="N25" s="84"/>
      <c r="O25" s="145">
        <v>0</v>
      </c>
      <c r="Q25" s="40"/>
      <c r="R25" s="40"/>
      <c r="S25" s="40"/>
      <c r="T25" s="40"/>
      <c r="U25" s="40"/>
      <c r="V25" s="40"/>
      <c r="W25" s="40"/>
      <c r="X25" s="40"/>
      <c r="Y25" s="85"/>
      <c r="Z25" s="40"/>
      <c r="AA25" s="40"/>
    </row>
    <row r="26" spans="1:27" s="42" customFormat="1" ht="10.5">
      <c r="A26" s="88" t="s">
        <v>86</v>
      </c>
      <c r="B26" s="89" t="s">
        <v>87</v>
      </c>
      <c r="C26" s="128">
        <v>-73</v>
      </c>
      <c r="D26" s="128">
        <v>507</v>
      </c>
      <c r="E26" s="129">
        <v>70</v>
      </c>
      <c r="F26" s="128">
        <v>140</v>
      </c>
      <c r="G26" s="128">
        <v>36</v>
      </c>
      <c r="H26" s="129">
        <v>-141</v>
      </c>
      <c r="I26" s="128">
        <v>162</v>
      </c>
      <c r="J26" s="129">
        <v>-64</v>
      </c>
      <c r="K26" s="128">
        <v>41</v>
      </c>
      <c r="L26" s="128">
        <v>30</v>
      </c>
      <c r="M26" s="128">
        <v>-11</v>
      </c>
      <c r="N26" s="128">
        <v>-18</v>
      </c>
      <c r="O26" s="146">
        <v>679</v>
      </c>
      <c r="Q26" s="130"/>
      <c r="R26" s="130"/>
      <c r="S26" s="130"/>
      <c r="T26" s="130"/>
      <c r="U26" s="130"/>
      <c r="V26" s="130"/>
      <c r="W26" s="130"/>
      <c r="X26" s="130"/>
      <c r="Y26" s="86"/>
      <c r="Z26" s="130"/>
      <c r="AA26" s="130"/>
    </row>
    <row r="27" spans="1:27" s="42" customFormat="1" ht="14.25" customHeight="1">
      <c r="A27" s="50" t="s">
        <v>88</v>
      </c>
      <c r="B27" s="51" t="s">
        <v>89</v>
      </c>
      <c r="C27" s="128"/>
      <c r="D27" s="128"/>
      <c r="E27" s="129"/>
      <c r="F27" s="128"/>
      <c r="G27" s="128"/>
      <c r="H27" s="129"/>
      <c r="I27" s="128"/>
      <c r="J27" s="129"/>
      <c r="K27" s="128"/>
      <c r="L27" s="128"/>
      <c r="M27" s="128"/>
      <c r="N27" s="128"/>
      <c r="O27" s="102"/>
      <c r="Q27" s="130"/>
      <c r="R27" s="130"/>
      <c r="S27" s="130"/>
      <c r="T27" s="130"/>
      <c r="U27" s="130"/>
      <c r="V27" s="130"/>
      <c r="W27" s="130"/>
      <c r="X27" s="130"/>
      <c r="Y27" s="133"/>
      <c r="Z27" s="130"/>
      <c r="AA27" s="130"/>
    </row>
    <row r="28" spans="1:27" s="57" customFormat="1" ht="11.25">
      <c r="A28" s="52" t="s">
        <v>35</v>
      </c>
      <c r="B28" s="53" t="s">
        <v>123</v>
      </c>
      <c r="C28" s="84">
        <v>-73</v>
      </c>
      <c r="D28" s="84">
        <v>507</v>
      </c>
      <c r="E28" s="85">
        <v>70</v>
      </c>
      <c r="F28" s="84">
        <v>140</v>
      </c>
      <c r="G28" s="84">
        <v>36</v>
      </c>
      <c r="H28" s="85">
        <v>-141</v>
      </c>
      <c r="I28" s="84">
        <v>162</v>
      </c>
      <c r="J28" s="85">
        <v>-64</v>
      </c>
      <c r="K28" s="84">
        <v>41</v>
      </c>
      <c r="L28" s="84">
        <v>30</v>
      </c>
      <c r="M28" s="84">
        <v>-11</v>
      </c>
      <c r="N28" s="84">
        <v>-18</v>
      </c>
      <c r="O28" s="147">
        <v>679</v>
      </c>
      <c r="Q28" s="40"/>
      <c r="R28" s="40"/>
      <c r="S28" s="40"/>
      <c r="T28" s="40"/>
      <c r="U28" s="40"/>
      <c r="V28" s="40"/>
      <c r="W28" s="40"/>
      <c r="X28" s="40"/>
      <c r="Y28" s="87"/>
      <c r="Z28" s="40"/>
      <c r="AA28" s="40"/>
    </row>
    <row r="29" spans="1:25" ht="11.25">
      <c r="A29" s="62" t="s">
        <v>36</v>
      </c>
      <c r="B29" s="53" t="s">
        <v>90</v>
      </c>
      <c r="C29" s="84"/>
      <c r="D29" s="84"/>
      <c r="E29" s="85"/>
      <c r="F29" s="84"/>
      <c r="G29" s="84"/>
      <c r="H29" s="85"/>
      <c r="I29" s="84"/>
      <c r="J29" s="85"/>
      <c r="K29" s="84"/>
      <c r="L29" s="84"/>
      <c r="M29" s="84"/>
      <c r="N29" s="84"/>
      <c r="O29" s="147"/>
      <c r="Y29" s="85"/>
    </row>
    <row r="30" spans="1:27" s="57" customFormat="1" ht="11.25">
      <c r="A30" s="56" t="s">
        <v>63</v>
      </c>
      <c r="B30" s="53" t="s">
        <v>91</v>
      </c>
      <c r="C30" s="84">
        <v>0</v>
      </c>
      <c r="D30" s="84">
        <v>0</v>
      </c>
      <c r="E30" s="85">
        <v>0</v>
      </c>
      <c r="F30" s="84">
        <v>0</v>
      </c>
      <c r="G30" s="84">
        <v>0</v>
      </c>
      <c r="H30" s="85">
        <v>0</v>
      </c>
      <c r="I30" s="84">
        <v>0</v>
      </c>
      <c r="J30" s="85">
        <v>0</v>
      </c>
      <c r="K30" s="84">
        <v>0</v>
      </c>
      <c r="L30" s="84">
        <v>0</v>
      </c>
      <c r="M30" s="84">
        <v>0</v>
      </c>
      <c r="N30" s="84"/>
      <c r="O30" s="145">
        <v>0</v>
      </c>
      <c r="Q30" s="40"/>
      <c r="R30" s="40"/>
      <c r="S30" s="40"/>
      <c r="T30" s="40"/>
      <c r="U30" s="40"/>
      <c r="V30" s="40"/>
      <c r="W30" s="40"/>
      <c r="X30" s="40"/>
      <c r="Y30" s="85"/>
      <c r="Z30" s="40"/>
      <c r="AA30" s="40"/>
    </row>
    <row r="31" spans="1:25" ht="11.25">
      <c r="A31" s="58"/>
      <c r="B31" s="53" t="s">
        <v>92</v>
      </c>
      <c r="C31" s="84">
        <v>0</v>
      </c>
      <c r="D31" s="84">
        <v>0</v>
      </c>
      <c r="E31" s="85">
        <v>0</v>
      </c>
      <c r="F31" s="84">
        <v>0</v>
      </c>
      <c r="G31" s="84">
        <v>0</v>
      </c>
      <c r="H31" s="85">
        <v>0</v>
      </c>
      <c r="I31" s="84">
        <v>0</v>
      </c>
      <c r="J31" s="85">
        <v>0</v>
      </c>
      <c r="K31" s="84">
        <v>0</v>
      </c>
      <c r="L31" s="84">
        <v>0</v>
      </c>
      <c r="M31" s="84">
        <v>0</v>
      </c>
      <c r="N31" s="84"/>
      <c r="O31" s="145">
        <v>0</v>
      </c>
      <c r="Y31" s="85"/>
    </row>
    <row r="32" spans="1:25" ht="11.25">
      <c r="A32" s="58" t="s">
        <v>65</v>
      </c>
      <c r="B32" s="53" t="s">
        <v>93</v>
      </c>
      <c r="C32" s="84"/>
      <c r="D32" s="84"/>
      <c r="E32" s="85"/>
      <c r="F32" s="84"/>
      <c r="G32" s="84"/>
      <c r="H32" s="85"/>
      <c r="I32" s="84"/>
      <c r="J32" s="85"/>
      <c r="K32" s="84"/>
      <c r="L32" s="84"/>
      <c r="M32" s="84"/>
      <c r="N32" s="84"/>
      <c r="O32" s="147"/>
      <c r="Y32" s="85"/>
    </row>
    <row r="33" spans="1:27" s="57" customFormat="1" ht="11.25">
      <c r="A33" s="58"/>
      <c r="B33" s="53" t="s">
        <v>92</v>
      </c>
      <c r="C33" s="84">
        <v>57</v>
      </c>
      <c r="D33" s="84">
        <v>0</v>
      </c>
      <c r="E33" s="85">
        <v>0</v>
      </c>
      <c r="F33" s="84">
        <v>7</v>
      </c>
      <c r="G33" s="84">
        <v>0</v>
      </c>
      <c r="H33" s="85">
        <v>0</v>
      </c>
      <c r="I33" s="84">
        <v>0</v>
      </c>
      <c r="J33" s="85">
        <v>0</v>
      </c>
      <c r="K33" s="84">
        <v>0</v>
      </c>
      <c r="L33" s="84">
        <v>0</v>
      </c>
      <c r="M33" s="84">
        <v>0</v>
      </c>
      <c r="N33" s="84"/>
      <c r="O33" s="145">
        <v>64</v>
      </c>
      <c r="Q33" s="40"/>
      <c r="R33" s="40"/>
      <c r="S33" s="40"/>
      <c r="T33" s="40"/>
      <c r="U33" s="40"/>
      <c r="V33" s="40"/>
      <c r="W33" s="40"/>
      <c r="X33" s="40"/>
      <c r="Y33" s="85"/>
      <c r="Z33" s="40"/>
      <c r="AA33" s="40"/>
    </row>
    <row r="34" spans="1:25" ht="11.25">
      <c r="A34" s="63" t="s">
        <v>94</v>
      </c>
      <c r="B34" s="53" t="s">
        <v>95</v>
      </c>
      <c r="C34" s="84">
        <v>57</v>
      </c>
      <c r="D34" s="84">
        <v>0</v>
      </c>
      <c r="E34" s="85">
        <v>0</v>
      </c>
      <c r="F34" s="84">
        <v>0</v>
      </c>
      <c r="G34" s="84">
        <v>0</v>
      </c>
      <c r="H34" s="85">
        <v>0</v>
      </c>
      <c r="I34" s="84">
        <v>0</v>
      </c>
      <c r="J34" s="85">
        <v>0</v>
      </c>
      <c r="K34" s="84">
        <v>0</v>
      </c>
      <c r="L34" s="84">
        <v>0</v>
      </c>
      <c r="M34" s="84">
        <v>0</v>
      </c>
      <c r="N34" s="84"/>
      <c r="O34" s="145">
        <v>57</v>
      </c>
      <c r="Y34" s="85"/>
    </row>
    <row r="35" spans="1:25" ht="11.25">
      <c r="A35" s="63" t="s">
        <v>96</v>
      </c>
      <c r="B35" s="53" t="s">
        <v>97</v>
      </c>
      <c r="C35" s="84">
        <v>15</v>
      </c>
      <c r="D35" s="84">
        <v>26</v>
      </c>
      <c r="E35" s="85">
        <v>9</v>
      </c>
      <c r="F35" s="84">
        <v>31</v>
      </c>
      <c r="G35" s="84">
        <v>34</v>
      </c>
      <c r="H35" s="85">
        <v>14</v>
      </c>
      <c r="I35" s="84">
        <v>0</v>
      </c>
      <c r="J35" s="85">
        <v>14</v>
      </c>
      <c r="K35" s="84">
        <v>0</v>
      </c>
      <c r="L35" s="84">
        <v>0</v>
      </c>
      <c r="M35" s="84">
        <v>15</v>
      </c>
      <c r="N35" s="84">
        <v>2</v>
      </c>
      <c r="O35" s="145">
        <v>160</v>
      </c>
      <c r="Y35" s="85"/>
    </row>
    <row r="36" spans="1:27" s="57" customFormat="1" ht="11.25">
      <c r="A36" s="64"/>
      <c r="B36" s="131" t="s">
        <v>98</v>
      </c>
      <c r="C36" s="84">
        <v>72</v>
      </c>
      <c r="D36" s="84">
        <v>26</v>
      </c>
      <c r="E36" s="85">
        <v>9</v>
      </c>
      <c r="F36" s="84">
        <v>31</v>
      </c>
      <c r="G36" s="84">
        <v>34</v>
      </c>
      <c r="H36" s="85">
        <v>14</v>
      </c>
      <c r="I36" s="84">
        <v>0</v>
      </c>
      <c r="J36" s="85">
        <v>14</v>
      </c>
      <c r="K36" s="84">
        <v>0</v>
      </c>
      <c r="L36" s="84">
        <v>0</v>
      </c>
      <c r="M36" s="84">
        <v>15</v>
      </c>
      <c r="N36" s="84">
        <v>2</v>
      </c>
      <c r="O36" s="147">
        <v>217</v>
      </c>
      <c r="Q36" s="40"/>
      <c r="R36" s="40"/>
      <c r="S36" s="40"/>
      <c r="T36" s="40"/>
      <c r="U36" s="40"/>
      <c r="V36" s="40"/>
      <c r="W36" s="40"/>
      <c r="X36" s="40"/>
      <c r="Y36" s="87"/>
      <c r="Z36" s="40"/>
      <c r="AA36" s="40"/>
    </row>
    <row r="37" spans="1:25" ht="11.25">
      <c r="A37" s="58" t="s">
        <v>79</v>
      </c>
      <c r="B37" s="53" t="s">
        <v>99</v>
      </c>
      <c r="C37" s="84">
        <v>7</v>
      </c>
      <c r="D37" s="84">
        <v>19</v>
      </c>
      <c r="E37" s="85">
        <v>0</v>
      </c>
      <c r="F37" s="84">
        <v>0</v>
      </c>
      <c r="G37" s="84">
        <v>1</v>
      </c>
      <c r="H37" s="85">
        <v>7</v>
      </c>
      <c r="I37" s="84">
        <v>0</v>
      </c>
      <c r="J37" s="85">
        <v>3</v>
      </c>
      <c r="K37" s="84">
        <v>0</v>
      </c>
      <c r="L37" s="84">
        <v>0</v>
      </c>
      <c r="M37" s="84">
        <v>0</v>
      </c>
      <c r="N37" s="84"/>
      <c r="O37" s="145">
        <v>37</v>
      </c>
      <c r="Y37" s="85"/>
    </row>
    <row r="38" spans="1:25" ht="11.25">
      <c r="A38" s="58" t="s">
        <v>100</v>
      </c>
      <c r="B38" s="53" t="s">
        <v>101</v>
      </c>
      <c r="C38" s="84">
        <v>12</v>
      </c>
      <c r="D38" s="84">
        <v>0</v>
      </c>
      <c r="E38" s="85">
        <v>0</v>
      </c>
      <c r="F38" s="84">
        <v>0</v>
      </c>
      <c r="G38" s="84">
        <v>0</v>
      </c>
      <c r="H38" s="85">
        <v>0</v>
      </c>
      <c r="I38" s="84">
        <v>0</v>
      </c>
      <c r="J38" s="85">
        <v>0</v>
      </c>
      <c r="K38" s="84">
        <v>0</v>
      </c>
      <c r="L38" s="84">
        <v>0</v>
      </c>
      <c r="M38" s="84">
        <v>0</v>
      </c>
      <c r="N38" s="84"/>
      <c r="O38" s="145">
        <v>12</v>
      </c>
      <c r="Y38" s="85"/>
    </row>
    <row r="39" spans="1:25" s="130" customFormat="1" ht="10.5">
      <c r="A39" s="65"/>
      <c r="B39" s="59" t="s">
        <v>102</v>
      </c>
      <c r="C39" s="128">
        <v>91</v>
      </c>
      <c r="D39" s="128">
        <v>45</v>
      </c>
      <c r="E39" s="129">
        <v>9</v>
      </c>
      <c r="F39" s="128">
        <v>31</v>
      </c>
      <c r="G39" s="128">
        <v>35</v>
      </c>
      <c r="H39" s="129">
        <v>21</v>
      </c>
      <c r="I39" s="128">
        <v>0</v>
      </c>
      <c r="J39" s="129">
        <v>17</v>
      </c>
      <c r="K39" s="128">
        <v>0</v>
      </c>
      <c r="L39" s="128">
        <v>0</v>
      </c>
      <c r="M39" s="128">
        <v>15</v>
      </c>
      <c r="N39" s="128">
        <v>2</v>
      </c>
      <c r="O39" s="146">
        <v>266</v>
      </c>
      <c r="Y39" s="86"/>
    </row>
    <row r="40" spans="1:25" ht="11.25">
      <c r="A40" s="52" t="s">
        <v>37</v>
      </c>
      <c r="B40" s="53" t="s">
        <v>103</v>
      </c>
      <c r="C40" s="84"/>
      <c r="D40" s="84"/>
      <c r="E40" s="85"/>
      <c r="F40" s="84"/>
      <c r="G40" s="84"/>
      <c r="H40" s="85"/>
      <c r="I40" s="84"/>
      <c r="J40" s="85"/>
      <c r="K40" s="84"/>
      <c r="L40" s="84"/>
      <c r="M40" s="84"/>
      <c r="N40" s="84"/>
      <c r="O40" s="147"/>
      <c r="Y40" s="87"/>
    </row>
    <row r="41" spans="1:25" ht="11.25">
      <c r="A41" s="56" t="s">
        <v>63</v>
      </c>
      <c r="B41" s="53" t="s">
        <v>104</v>
      </c>
      <c r="C41" s="84">
        <v>-24</v>
      </c>
      <c r="D41" s="84">
        <v>-6</v>
      </c>
      <c r="E41" s="85">
        <v>0</v>
      </c>
      <c r="F41" s="84">
        <v>-2</v>
      </c>
      <c r="G41" s="84">
        <v>0</v>
      </c>
      <c r="H41" s="85">
        <v>0</v>
      </c>
      <c r="I41" s="84">
        <v>0</v>
      </c>
      <c r="J41" s="85">
        <v>0</v>
      </c>
      <c r="K41" s="84">
        <v>0</v>
      </c>
      <c r="L41" s="84">
        <v>0</v>
      </c>
      <c r="M41" s="84">
        <v>-4</v>
      </c>
      <c r="N41" s="84"/>
      <c r="O41" s="145">
        <v>-36</v>
      </c>
      <c r="Y41" s="85"/>
    </row>
    <row r="42" spans="1:27" s="57" customFormat="1" ht="11.25">
      <c r="A42" s="56" t="s">
        <v>65</v>
      </c>
      <c r="B42" s="53" t="s">
        <v>105</v>
      </c>
      <c r="C42" s="84">
        <v>-35</v>
      </c>
      <c r="D42" s="84">
        <v>-15</v>
      </c>
      <c r="E42" s="85">
        <v>0</v>
      </c>
      <c r="F42" s="84">
        <v>0</v>
      </c>
      <c r="G42" s="84">
        <v>-13</v>
      </c>
      <c r="H42" s="85">
        <v>-25</v>
      </c>
      <c r="I42" s="84">
        <v>0</v>
      </c>
      <c r="J42" s="85">
        <v>-2</v>
      </c>
      <c r="K42" s="84">
        <v>0</v>
      </c>
      <c r="L42" s="84">
        <v>0</v>
      </c>
      <c r="M42" s="84">
        <v>0</v>
      </c>
      <c r="N42" s="84"/>
      <c r="O42" s="145">
        <v>-90</v>
      </c>
      <c r="Q42" s="40"/>
      <c r="R42" s="40"/>
      <c r="S42" s="40"/>
      <c r="T42" s="40"/>
      <c r="U42" s="40"/>
      <c r="V42" s="40"/>
      <c r="W42" s="40"/>
      <c r="X42" s="40"/>
      <c r="Y42" s="85"/>
      <c r="Z42" s="40"/>
      <c r="AA42" s="40"/>
    </row>
    <row r="43" spans="1:25" ht="11.25">
      <c r="A43" s="56" t="s">
        <v>79</v>
      </c>
      <c r="B43" s="53" t="s">
        <v>106</v>
      </c>
      <c r="C43" s="84">
        <v>-10</v>
      </c>
      <c r="D43" s="84">
        <v>0</v>
      </c>
      <c r="E43" s="85">
        <v>0</v>
      </c>
      <c r="F43" s="84">
        <v>0</v>
      </c>
      <c r="G43" s="84">
        <v>0</v>
      </c>
      <c r="H43" s="85">
        <v>0</v>
      </c>
      <c r="I43" s="84">
        <v>0</v>
      </c>
      <c r="J43" s="85">
        <v>0</v>
      </c>
      <c r="K43" s="84">
        <v>0</v>
      </c>
      <c r="L43" s="84">
        <v>0</v>
      </c>
      <c r="M43" s="84">
        <v>0</v>
      </c>
      <c r="N43" s="84"/>
      <c r="O43" s="145">
        <v>-10</v>
      </c>
      <c r="Y43" s="85"/>
    </row>
    <row r="44" spans="1:27" s="42" customFormat="1" ht="10.5">
      <c r="A44" s="134"/>
      <c r="B44" s="59" t="s">
        <v>107</v>
      </c>
      <c r="C44" s="128">
        <v>-69</v>
      </c>
      <c r="D44" s="128">
        <v>-21</v>
      </c>
      <c r="E44" s="129">
        <v>0</v>
      </c>
      <c r="F44" s="128">
        <v>-2</v>
      </c>
      <c r="G44" s="128">
        <v>-13</v>
      </c>
      <c r="H44" s="129">
        <v>-25</v>
      </c>
      <c r="I44" s="128">
        <v>0</v>
      </c>
      <c r="J44" s="129">
        <v>-2</v>
      </c>
      <c r="K44" s="128">
        <v>0</v>
      </c>
      <c r="L44" s="128">
        <v>0</v>
      </c>
      <c r="M44" s="128">
        <v>-4</v>
      </c>
      <c r="N44" s="128">
        <v>0</v>
      </c>
      <c r="O44" s="146">
        <v>-136</v>
      </c>
      <c r="Q44" s="130"/>
      <c r="R44" s="130"/>
      <c r="S44" s="130"/>
      <c r="T44" s="130"/>
      <c r="U44" s="130"/>
      <c r="V44" s="130"/>
      <c r="W44" s="130"/>
      <c r="X44" s="130"/>
      <c r="Y44" s="86"/>
      <c r="Z44" s="130"/>
      <c r="AA44" s="130"/>
    </row>
    <row r="45" spans="1:27" s="57" customFormat="1" ht="12.75" customHeight="1">
      <c r="A45" s="62" t="s">
        <v>38</v>
      </c>
      <c r="B45" s="53" t="s">
        <v>124</v>
      </c>
      <c r="C45" s="84">
        <v>0</v>
      </c>
      <c r="D45" s="84">
        <v>0</v>
      </c>
      <c r="E45" s="85">
        <v>0</v>
      </c>
      <c r="F45" s="84">
        <v>0</v>
      </c>
      <c r="G45" s="84">
        <v>0</v>
      </c>
      <c r="H45" s="85">
        <v>0</v>
      </c>
      <c r="I45" s="84">
        <v>0</v>
      </c>
      <c r="J45" s="85">
        <v>0</v>
      </c>
      <c r="K45" s="84">
        <v>0</v>
      </c>
      <c r="L45" s="84">
        <v>0</v>
      </c>
      <c r="M45" s="84">
        <v>0</v>
      </c>
      <c r="N45" s="84"/>
      <c r="O45" s="145">
        <v>0</v>
      </c>
      <c r="Q45" s="40"/>
      <c r="R45" s="40"/>
      <c r="S45" s="40"/>
      <c r="T45" s="40"/>
      <c r="U45" s="40"/>
      <c r="V45" s="40"/>
      <c r="W45" s="40"/>
      <c r="X45" s="40"/>
      <c r="Y45" s="85"/>
      <c r="Z45" s="40"/>
      <c r="AA45" s="40"/>
    </row>
    <row r="46" spans="1:25" ht="11.25">
      <c r="A46" s="62" t="s">
        <v>39</v>
      </c>
      <c r="B46" s="53" t="s">
        <v>108</v>
      </c>
      <c r="C46" s="84">
        <v>93</v>
      </c>
      <c r="D46" s="84">
        <v>0</v>
      </c>
      <c r="E46" s="85">
        <v>3</v>
      </c>
      <c r="F46" s="84">
        <v>0</v>
      </c>
      <c r="G46" s="84">
        <v>0</v>
      </c>
      <c r="H46" s="85">
        <v>1</v>
      </c>
      <c r="I46" s="84">
        <v>0</v>
      </c>
      <c r="J46" s="85">
        <v>3</v>
      </c>
      <c r="K46" s="84">
        <v>3</v>
      </c>
      <c r="L46" s="84">
        <v>0</v>
      </c>
      <c r="M46" s="84">
        <v>0</v>
      </c>
      <c r="N46" s="84"/>
      <c r="O46" s="145">
        <v>103</v>
      </c>
      <c r="Y46" s="85"/>
    </row>
    <row r="47" spans="1:25" ht="11.25">
      <c r="A47" s="62" t="s">
        <v>40</v>
      </c>
      <c r="B47" s="53" t="s">
        <v>109</v>
      </c>
      <c r="C47" s="84">
        <v>0</v>
      </c>
      <c r="D47" s="84">
        <v>-15</v>
      </c>
      <c r="E47" s="85">
        <v>-15</v>
      </c>
      <c r="F47" s="84">
        <v>0</v>
      </c>
      <c r="G47" s="84">
        <v>0</v>
      </c>
      <c r="H47" s="85">
        <v>0</v>
      </c>
      <c r="I47" s="84">
        <v>0</v>
      </c>
      <c r="J47" s="85">
        <v>-1</v>
      </c>
      <c r="K47" s="84">
        <v>0</v>
      </c>
      <c r="L47" s="84">
        <v>0</v>
      </c>
      <c r="M47" s="84">
        <v>0</v>
      </c>
      <c r="N47" s="84"/>
      <c r="O47" s="145">
        <v>-31</v>
      </c>
      <c r="Y47" s="85"/>
    </row>
    <row r="48" spans="1:25" ht="11.25">
      <c r="A48" s="62" t="s">
        <v>41</v>
      </c>
      <c r="B48" s="53" t="s">
        <v>110</v>
      </c>
      <c r="C48" s="84">
        <v>42</v>
      </c>
      <c r="D48" s="84">
        <v>516</v>
      </c>
      <c r="E48" s="85">
        <v>67</v>
      </c>
      <c r="F48" s="84">
        <v>169</v>
      </c>
      <c r="G48" s="84">
        <v>58</v>
      </c>
      <c r="H48" s="85">
        <v>-144</v>
      </c>
      <c r="I48" s="84">
        <v>162</v>
      </c>
      <c r="J48" s="85">
        <v>-47</v>
      </c>
      <c r="K48" s="84">
        <v>44</v>
      </c>
      <c r="L48" s="84">
        <v>30</v>
      </c>
      <c r="M48" s="84">
        <v>0</v>
      </c>
      <c r="N48" s="84">
        <v>-16</v>
      </c>
      <c r="O48" s="146">
        <v>881</v>
      </c>
      <c r="Y48" s="86"/>
    </row>
    <row r="49" spans="1:25" ht="11.25">
      <c r="A49" s="62" t="s">
        <v>82</v>
      </c>
      <c r="B49" s="53" t="s">
        <v>111</v>
      </c>
      <c r="C49" s="84">
        <v>0</v>
      </c>
      <c r="D49" s="84">
        <v>0</v>
      </c>
      <c r="E49" s="85">
        <v>0</v>
      </c>
      <c r="F49" s="84">
        <v>0</v>
      </c>
      <c r="G49" s="84">
        <v>0</v>
      </c>
      <c r="H49" s="85">
        <v>0</v>
      </c>
      <c r="I49" s="84">
        <v>0</v>
      </c>
      <c r="J49" s="85">
        <v>0</v>
      </c>
      <c r="K49" s="84">
        <v>0</v>
      </c>
      <c r="L49" s="84">
        <v>0</v>
      </c>
      <c r="M49" s="84">
        <v>0</v>
      </c>
      <c r="N49" s="84"/>
      <c r="O49" s="145">
        <v>0</v>
      </c>
      <c r="Y49" s="85"/>
    </row>
    <row r="50" spans="1:25" ht="11.25">
      <c r="A50" s="62" t="s">
        <v>84</v>
      </c>
      <c r="B50" s="53" t="s">
        <v>112</v>
      </c>
      <c r="C50" s="84">
        <v>0</v>
      </c>
      <c r="D50" s="84">
        <v>0</v>
      </c>
      <c r="E50" s="85">
        <v>0</v>
      </c>
      <c r="F50" s="84">
        <v>0</v>
      </c>
      <c r="G50" s="84">
        <v>0</v>
      </c>
      <c r="H50" s="85">
        <v>0</v>
      </c>
      <c r="I50" s="84">
        <v>0</v>
      </c>
      <c r="J50" s="85">
        <v>0</v>
      </c>
      <c r="K50" s="84">
        <v>0</v>
      </c>
      <c r="L50" s="84">
        <v>0</v>
      </c>
      <c r="M50" s="84">
        <v>0</v>
      </c>
      <c r="N50" s="84"/>
      <c r="O50" s="145">
        <v>0</v>
      </c>
      <c r="Y50" s="85"/>
    </row>
    <row r="51" spans="1:25" ht="11.25">
      <c r="A51" s="62" t="s">
        <v>86</v>
      </c>
      <c r="B51" s="53" t="s">
        <v>113</v>
      </c>
      <c r="C51" s="84">
        <v>0</v>
      </c>
      <c r="D51" s="84">
        <v>0</v>
      </c>
      <c r="E51" s="85">
        <v>0</v>
      </c>
      <c r="F51" s="84">
        <v>0</v>
      </c>
      <c r="G51" s="84">
        <v>0</v>
      </c>
      <c r="H51" s="85">
        <v>0</v>
      </c>
      <c r="I51" s="84">
        <v>0</v>
      </c>
      <c r="J51" s="85">
        <v>0</v>
      </c>
      <c r="K51" s="84">
        <v>0</v>
      </c>
      <c r="L51" s="84">
        <v>0</v>
      </c>
      <c r="M51" s="84">
        <v>0</v>
      </c>
      <c r="N51" s="84"/>
      <c r="O51" s="147">
        <v>0</v>
      </c>
      <c r="Y51" s="87"/>
    </row>
    <row r="52" spans="1:25" ht="11.25">
      <c r="A52" s="62" t="s">
        <v>114</v>
      </c>
      <c r="B52" s="53" t="s">
        <v>115</v>
      </c>
      <c r="C52" s="84">
        <v>-10</v>
      </c>
      <c r="D52" s="84">
        <v>0</v>
      </c>
      <c r="E52" s="85">
        <v>-5</v>
      </c>
      <c r="F52" s="84">
        <v>0</v>
      </c>
      <c r="G52" s="84">
        <v>0</v>
      </c>
      <c r="H52" s="85">
        <v>0</v>
      </c>
      <c r="I52" s="84">
        <v>0</v>
      </c>
      <c r="J52" s="85">
        <v>0</v>
      </c>
      <c r="K52" s="84">
        <v>0</v>
      </c>
      <c r="L52" s="84">
        <v>0</v>
      </c>
      <c r="M52" s="84">
        <v>0</v>
      </c>
      <c r="N52" s="84"/>
      <c r="O52" s="145">
        <v>-15</v>
      </c>
      <c r="Y52" s="85"/>
    </row>
    <row r="53" spans="1:27" s="57" customFormat="1" ht="11.25">
      <c r="A53" s="62" t="s">
        <v>116</v>
      </c>
      <c r="B53" s="53" t="s">
        <v>117</v>
      </c>
      <c r="C53" s="84">
        <v>4</v>
      </c>
      <c r="D53" s="84">
        <v>0</v>
      </c>
      <c r="E53" s="85">
        <v>0</v>
      </c>
      <c r="F53" s="84">
        <v>0</v>
      </c>
      <c r="G53" s="84">
        <v>0</v>
      </c>
      <c r="H53" s="85">
        <v>0</v>
      </c>
      <c r="I53" s="84">
        <v>0</v>
      </c>
      <c r="J53" s="85">
        <v>0</v>
      </c>
      <c r="K53" s="84">
        <v>0</v>
      </c>
      <c r="L53" s="84">
        <v>0</v>
      </c>
      <c r="M53" s="84">
        <v>0</v>
      </c>
      <c r="N53" s="84"/>
      <c r="O53" s="145">
        <v>4</v>
      </c>
      <c r="Q53" s="40"/>
      <c r="R53" s="40"/>
      <c r="S53" s="40"/>
      <c r="T53" s="40"/>
      <c r="U53" s="40"/>
      <c r="V53" s="40"/>
      <c r="W53" s="40"/>
      <c r="X53" s="40"/>
      <c r="Y53" s="85"/>
      <c r="Z53" s="40"/>
      <c r="AA53" s="40"/>
    </row>
    <row r="54" spans="1:25" s="130" customFormat="1" ht="11.25" thickBot="1">
      <c r="A54" s="135" t="s">
        <v>118</v>
      </c>
      <c r="B54" s="136" t="s">
        <v>119</v>
      </c>
      <c r="C54" s="148">
        <v>36</v>
      </c>
      <c r="D54" s="148">
        <v>516</v>
      </c>
      <c r="E54" s="149">
        <v>62</v>
      </c>
      <c r="F54" s="148">
        <v>169</v>
      </c>
      <c r="G54" s="148">
        <v>58</v>
      </c>
      <c r="H54" s="149">
        <v>-144</v>
      </c>
      <c r="I54" s="148">
        <v>162</v>
      </c>
      <c r="J54" s="149">
        <v>-47</v>
      </c>
      <c r="K54" s="148">
        <v>44</v>
      </c>
      <c r="L54" s="148">
        <v>30</v>
      </c>
      <c r="M54" s="148">
        <v>0</v>
      </c>
      <c r="N54" s="148">
        <v>-16</v>
      </c>
      <c r="O54" s="150">
        <v>870</v>
      </c>
      <c r="Y54" s="90"/>
    </row>
    <row r="55" spans="1:14" s="36" customFormat="1" ht="27" customHeight="1">
      <c r="A55" s="38"/>
      <c r="B55" s="74"/>
      <c r="C55" s="91"/>
      <c r="D55" s="40"/>
      <c r="F55" s="40"/>
      <c r="G55" s="40"/>
      <c r="I55" s="40"/>
      <c r="K55" s="40"/>
      <c r="L55" s="40"/>
      <c r="M55" s="40"/>
      <c r="N55" s="40"/>
    </row>
  </sheetData>
  <sheetProtection/>
  <mergeCells count="1">
    <mergeCell ref="A1:O1"/>
  </mergeCells>
  <printOptions/>
  <pageMargins left="0.32" right="0.29" top="0.22" bottom="0.17" header="0.18" footer="0.1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P41"/>
  <sheetViews>
    <sheetView view="pageBreakPreview" zoomScaleSheetLayoutView="100" zoomScalePageLayoutView="0" workbookViewId="0" topLeftCell="A13">
      <selection activeCell="B37" sqref="B37"/>
    </sheetView>
  </sheetViews>
  <sheetFormatPr defaultColWidth="9.00390625" defaultRowHeight="12.75"/>
  <cols>
    <col min="1" max="1" width="41.125" style="1" customWidth="1"/>
    <col min="2" max="2" width="8.625" style="1" customWidth="1"/>
    <col min="3" max="3" width="7.75390625" style="1" customWidth="1"/>
    <col min="4" max="4" width="8.25390625" style="1" customWidth="1"/>
    <col min="5" max="5" width="8.00390625" style="1" customWidth="1"/>
    <col min="6" max="6" width="8.25390625" style="1" customWidth="1"/>
    <col min="7" max="7" width="8.875" style="1" bestFit="1" customWidth="1"/>
    <col min="8" max="8" width="7.875" style="1" customWidth="1"/>
    <col min="9" max="9" width="7.625" style="1" customWidth="1"/>
    <col min="10" max="11" width="6.75390625" style="1" customWidth="1"/>
    <col min="12" max="12" width="7.875" style="1" bestFit="1" customWidth="1"/>
    <col min="13" max="13" width="7.875" style="1" customWidth="1"/>
    <col min="14" max="14" width="9.375" style="1" customWidth="1"/>
    <col min="15" max="16384" width="9.125" style="1" customWidth="1"/>
  </cols>
  <sheetData>
    <row r="1" spans="1:14" ht="15.75" customHeight="1">
      <c r="A1" s="162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3.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73" t="s">
        <v>26</v>
      </c>
    </row>
    <row r="3" spans="1:14" s="3" customFormat="1" ht="69.75" customHeight="1">
      <c r="A3" s="16" t="s">
        <v>0</v>
      </c>
      <c r="B3" s="5" t="s">
        <v>25</v>
      </c>
      <c r="C3" s="4" t="s">
        <v>7</v>
      </c>
      <c r="D3" s="5" t="s">
        <v>4</v>
      </c>
      <c r="E3" s="5" t="s">
        <v>1</v>
      </c>
      <c r="F3" s="5" t="s">
        <v>3</v>
      </c>
      <c r="G3" s="5" t="s">
        <v>127</v>
      </c>
      <c r="H3" s="4" t="s">
        <v>8</v>
      </c>
      <c r="I3" s="4" t="s">
        <v>10</v>
      </c>
      <c r="J3" s="5" t="s">
        <v>5</v>
      </c>
      <c r="K3" s="4" t="s">
        <v>6</v>
      </c>
      <c r="L3" s="4" t="s">
        <v>9</v>
      </c>
      <c r="M3" s="4" t="s">
        <v>128</v>
      </c>
      <c r="N3" s="9" t="s">
        <v>17</v>
      </c>
    </row>
    <row r="4" spans="1:16" s="20" customFormat="1" ht="21" customHeight="1">
      <c r="A4" s="6" t="s">
        <v>11</v>
      </c>
      <c r="B4" s="17">
        <v>1804121.33</v>
      </c>
      <c r="C4" s="17">
        <v>0</v>
      </c>
      <c r="D4" s="17">
        <v>0</v>
      </c>
      <c r="E4" s="17">
        <v>162682</v>
      </c>
      <c r="F4" s="17">
        <v>58052.56</v>
      </c>
      <c r="G4" s="17">
        <v>66940.18</v>
      </c>
      <c r="H4" s="17">
        <v>44742</v>
      </c>
      <c r="I4" s="17">
        <v>27574.78</v>
      </c>
      <c r="J4" s="117">
        <v>6008</v>
      </c>
      <c r="K4" s="17">
        <v>0</v>
      </c>
      <c r="L4" s="17">
        <v>0</v>
      </c>
      <c r="M4" s="17">
        <v>2602</v>
      </c>
      <c r="N4" s="18">
        <v>2172722.85</v>
      </c>
      <c r="O4" s="151"/>
      <c r="P4" s="21"/>
    </row>
    <row r="5" spans="1:16" ht="13.5" customHeight="1">
      <c r="A5" s="7" t="s">
        <v>22</v>
      </c>
      <c r="B5" s="111">
        <v>51596.75</v>
      </c>
      <c r="C5" s="111">
        <v>0</v>
      </c>
      <c r="D5" s="111">
        <v>0</v>
      </c>
      <c r="E5" s="111">
        <v>198</v>
      </c>
      <c r="F5" s="111">
        <v>0</v>
      </c>
      <c r="G5" s="111">
        <v>850.2</v>
      </c>
      <c r="H5" s="111">
        <v>0</v>
      </c>
      <c r="I5" s="111">
        <v>0</v>
      </c>
      <c r="J5" s="117">
        <v>0</v>
      </c>
      <c r="K5" s="111">
        <v>0</v>
      </c>
      <c r="L5" s="111">
        <v>0</v>
      </c>
      <c r="M5" s="111">
        <v>334</v>
      </c>
      <c r="N5" s="112">
        <v>52978.95</v>
      </c>
      <c r="O5" s="23"/>
      <c r="P5" s="113"/>
    </row>
    <row r="6" spans="1:16" ht="13.5" customHeight="1">
      <c r="A6" s="8" t="s">
        <v>18</v>
      </c>
      <c r="B6" s="111">
        <v>1804121.33</v>
      </c>
      <c r="C6" s="111">
        <v>0</v>
      </c>
      <c r="D6" s="111">
        <v>0</v>
      </c>
      <c r="E6" s="111">
        <v>162800</v>
      </c>
      <c r="F6" s="111">
        <v>4392.6</v>
      </c>
      <c r="G6" s="111">
        <v>66940.18</v>
      </c>
      <c r="H6" s="111">
        <v>44742</v>
      </c>
      <c r="I6" s="111">
        <v>27574.78</v>
      </c>
      <c r="J6" s="117">
        <v>0</v>
      </c>
      <c r="K6" s="111">
        <v>0</v>
      </c>
      <c r="L6" s="111">
        <v>0</v>
      </c>
      <c r="M6" s="111">
        <v>2602</v>
      </c>
      <c r="N6" s="112">
        <v>2113172.89</v>
      </c>
      <c r="O6" s="23"/>
      <c r="P6" s="113"/>
    </row>
    <row r="7" spans="1:16" ht="13.5" customHeight="1">
      <c r="A7" s="7" t="s">
        <v>19</v>
      </c>
      <c r="B7" s="111">
        <v>0</v>
      </c>
      <c r="C7" s="111">
        <v>0</v>
      </c>
      <c r="D7" s="111">
        <v>0</v>
      </c>
      <c r="E7" s="111">
        <v>-316</v>
      </c>
      <c r="F7" s="111">
        <v>53659.96</v>
      </c>
      <c r="G7" s="111">
        <v>0</v>
      </c>
      <c r="H7" s="111">
        <v>0</v>
      </c>
      <c r="I7" s="111">
        <v>0</v>
      </c>
      <c r="J7" s="117">
        <v>0</v>
      </c>
      <c r="K7" s="111">
        <v>0</v>
      </c>
      <c r="L7" s="111">
        <v>0</v>
      </c>
      <c r="M7" s="111">
        <v>0</v>
      </c>
      <c r="N7" s="112">
        <v>53343.96</v>
      </c>
      <c r="O7" s="23"/>
      <c r="P7" s="113"/>
    </row>
    <row r="8" spans="1:16" s="20" customFormat="1" ht="13.5" customHeight="1">
      <c r="A8" s="6" t="s">
        <v>12</v>
      </c>
      <c r="B8" s="17">
        <v>1897684.07</v>
      </c>
      <c r="C8" s="17">
        <v>0</v>
      </c>
      <c r="D8" s="17">
        <v>4350.72</v>
      </c>
      <c r="E8" s="17">
        <v>243889</v>
      </c>
      <c r="F8" s="17">
        <v>584</v>
      </c>
      <c r="G8" s="17">
        <v>315804</v>
      </c>
      <c r="H8" s="17">
        <v>74777</v>
      </c>
      <c r="I8" s="17">
        <v>103066.68</v>
      </c>
      <c r="J8" s="117">
        <v>89941</v>
      </c>
      <c r="K8" s="17">
        <v>23806.06</v>
      </c>
      <c r="L8" s="17">
        <v>36283</v>
      </c>
      <c r="M8" s="17">
        <v>4576</v>
      </c>
      <c r="N8" s="18">
        <v>2794761.53</v>
      </c>
      <c r="O8" s="151"/>
      <c r="P8" s="21"/>
    </row>
    <row r="9" spans="1:16" ht="13.5" customHeight="1">
      <c r="A9" s="7" t="s">
        <v>22</v>
      </c>
      <c r="B9" s="111">
        <v>42276.14</v>
      </c>
      <c r="C9" s="111">
        <v>0</v>
      </c>
      <c r="D9" s="111">
        <v>0</v>
      </c>
      <c r="E9" s="111">
        <v>1917</v>
      </c>
      <c r="F9" s="111">
        <v>584</v>
      </c>
      <c r="G9" s="111">
        <v>3772.92</v>
      </c>
      <c r="H9" s="111">
        <v>0</v>
      </c>
      <c r="I9" s="111">
        <v>2407.32</v>
      </c>
      <c r="J9" s="117">
        <v>0</v>
      </c>
      <c r="K9" s="111">
        <v>0</v>
      </c>
      <c r="L9" s="111">
        <v>6845</v>
      </c>
      <c r="M9" s="111">
        <v>587</v>
      </c>
      <c r="N9" s="112">
        <v>58389.38</v>
      </c>
      <c r="O9" s="23"/>
      <c r="P9" s="113"/>
    </row>
    <row r="10" spans="1:16" ht="13.5" customHeight="1">
      <c r="A10" s="8" t="s">
        <v>18</v>
      </c>
      <c r="B10" s="111">
        <v>1897684.07</v>
      </c>
      <c r="C10" s="111">
        <v>0</v>
      </c>
      <c r="D10" s="111">
        <v>4350.72</v>
      </c>
      <c r="E10" s="111">
        <v>243174</v>
      </c>
      <c r="F10" s="111">
        <v>0</v>
      </c>
      <c r="G10" s="111">
        <v>315804</v>
      </c>
      <c r="H10" s="111">
        <v>74777</v>
      </c>
      <c r="I10" s="111">
        <v>100659.36</v>
      </c>
      <c r="J10" s="117">
        <v>0</v>
      </c>
      <c r="K10" s="111">
        <v>23806.06</v>
      </c>
      <c r="L10" s="111">
        <v>29438</v>
      </c>
      <c r="M10" s="111">
        <v>4576</v>
      </c>
      <c r="N10" s="112">
        <v>2694269.21</v>
      </c>
      <c r="O10" s="23"/>
      <c r="P10" s="113"/>
    </row>
    <row r="11" spans="1:16" ht="13.5" customHeight="1">
      <c r="A11" s="7" t="s">
        <v>19</v>
      </c>
      <c r="B11" s="111">
        <v>0</v>
      </c>
      <c r="C11" s="111">
        <v>0</v>
      </c>
      <c r="D11" s="111">
        <v>0</v>
      </c>
      <c r="E11" s="111">
        <v>-1202</v>
      </c>
      <c r="F11" s="111">
        <v>0</v>
      </c>
      <c r="G11" s="111">
        <v>0</v>
      </c>
      <c r="H11" s="111">
        <v>0</v>
      </c>
      <c r="I11" s="111">
        <v>0</v>
      </c>
      <c r="J11" s="117">
        <v>0</v>
      </c>
      <c r="K11" s="111">
        <v>0</v>
      </c>
      <c r="L11" s="111">
        <v>36283</v>
      </c>
      <c r="M11" s="111">
        <v>0</v>
      </c>
      <c r="N11" s="112">
        <v>35081</v>
      </c>
      <c r="O11" s="23"/>
      <c r="P11" s="113"/>
    </row>
    <row r="12" spans="1:16" s="20" customFormat="1" ht="13.5" customHeight="1">
      <c r="A12" s="6" t="s">
        <v>13</v>
      </c>
      <c r="B12" s="17">
        <v>1814912.53</v>
      </c>
      <c r="C12" s="17">
        <v>0</v>
      </c>
      <c r="D12" s="17">
        <v>0</v>
      </c>
      <c r="E12" s="17">
        <v>180112</v>
      </c>
      <c r="F12" s="17">
        <v>15099.03</v>
      </c>
      <c r="G12" s="17">
        <v>41522.88</v>
      </c>
      <c r="H12" s="17">
        <v>87447</v>
      </c>
      <c r="I12" s="17">
        <v>37461.64</v>
      </c>
      <c r="J12" s="117">
        <v>62450</v>
      </c>
      <c r="K12" s="17">
        <v>18576.94</v>
      </c>
      <c r="L12" s="17">
        <v>0</v>
      </c>
      <c r="M12" s="17">
        <v>5404</v>
      </c>
      <c r="N12" s="18">
        <v>2262986.02</v>
      </c>
      <c r="O12" s="151"/>
      <c r="P12" s="21"/>
    </row>
    <row r="13" spans="1:16" ht="13.5" customHeight="1">
      <c r="A13" s="7" t="s">
        <v>22</v>
      </c>
      <c r="B13" s="111">
        <v>46679.36</v>
      </c>
      <c r="C13" s="111">
        <v>0</v>
      </c>
      <c r="D13" s="111">
        <v>0</v>
      </c>
      <c r="E13" s="111">
        <v>331</v>
      </c>
      <c r="F13" s="111">
        <v>15099.03</v>
      </c>
      <c r="G13" s="111">
        <v>1141.53</v>
      </c>
      <c r="H13" s="111">
        <v>0</v>
      </c>
      <c r="I13" s="111">
        <v>91.2</v>
      </c>
      <c r="J13" s="117">
        <v>0</v>
      </c>
      <c r="K13" s="111">
        <v>0</v>
      </c>
      <c r="L13" s="111">
        <v>0</v>
      </c>
      <c r="M13" s="111">
        <v>360</v>
      </c>
      <c r="N13" s="112">
        <v>63702.12</v>
      </c>
      <c r="P13" s="113"/>
    </row>
    <row r="14" spans="1:16" ht="13.5" customHeight="1">
      <c r="A14" s="8" t="s">
        <v>18</v>
      </c>
      <c r="B14" s="111">
        <v>1814912.53</v>
      </c>
      <c r="C14" s="111">
        <v>0</v>
      </c>
      <c r="D14" s="111">
        <v>0</v>
      </c>
      <c r="E14" s="111">
        <v>180540</v>
      </c>
      <c r="F14" s="111">
        <v>0</v>
      </c>
      <c r="G14" s="111">
        <v>41522.88</v>
      </c>
      <c r="H14" s="111">
        <v>87447</v>
      </c>
      <c r="I14" s="111">
        <v>37370.44</v>
      </c>
      <c r="J14" s="117">
        <v>0</v>
      </c>
      <c r="K14" s="111">
        <v>18576.94</v>
      </c>
      <c r="L14" s="111">
        <v>0</v>
      </c>
      <c r="M14" s="111">
        <v>5404</v>
      </c>
      <c r="N14" s="112">
        <v>2185773.79</v>
      </c>
      <c r="P14" s="113"/>
    </row>
    <row r="15" spans="1:16" ht="13.5" customHeight="1">
      <c r="A15" s="7" t="s">
        <v>19</v>
      </c>
      <c r="B15" s="111">
        <v>0</v>
      </c>
      <c r="C15" s="111">
        <v>0</v>
      </c>
      <c r="D15" s="111">
        <v>0</v>
      </c>
      <c r="E15" s="111">
        <v>-759</v>
      </c>
      <c r="F15" s="111">
        <v>0</v>
      </c>
      <c r="G15" s="111">
        <v>0</v>
      </c>
      <c r="H15" s="111">
        <v>0</v>
      </c>
      <c r="I15" s="111">
        <v>0</v>
      </c>
      <c r="J15" s="117">
        <v>0</v>
      </c>
      <c r="K15" s="111">
        <v>0</v>
      </c>
      <c r="L15" s="111">
        <v>0</v>
      </c>
      <c r="M15" s="111">
        <v>0</v>
      </c>
      <c r="N15" s="112">
        <v>-759</v>
      </c>
      <c r="P15" s="113"/>
    </row>
    <row r="16" spans="1:16" s="20" customFormat="1" ht="13.5" customHeight="1">
      <c r="A16" s="6" t="s">
        <v>14</v>
      </c>
      <c r="B16" s="17">
        <v>1470224.28</v>
      </c>
      <c r="C16" s="17">
        <v>0</v>
      </c>
      <c r="D16" s="17">
        <v>0</v>
      </c>
      <c r="E16" s="17">
        <v>0</v>
      </c>
      <c r="F16" s="17">
        <v>4782.8</v>
      </c>
      <c r="G16" s="17">
        <v>54688.83</v>
      </c>
      <c r="H16" s="17">
        <v>0</v>
      </c>
      <c r="I16" s="17">
        <v>1786.8</v>
      </c>
      <c r="J16" s="117">
        <v>0</v>
      </c>
      <c r="K16" s="17">
        <v>0</v>
      </c>
      <c r="L16" s="17">
        <v>0</v>
      </c>
      <c r="M16" s="17">
        <v>0</v>
      </c>
      <c r="N16" s="18">
        <v>1531482.71</v>
      </c>
      <c r="P16" s="21"/>
    </row>
    <row r="17" spans="1:16" ht="13.5" customHeight="1">
      <c r="A17" s="7" t="s">
        <v>22</v>
      </c>
      <c r="B17" s="111">
        <v>8959.46</v>
      </c>
      <c r="C17" s="111">
        <v>0</v>
      </c>
      <c r="D17" s="111">
        <v>0</v>
      </c>
      <c r="E17" s="111">
        <v>0</v>
      </c>
      <c r="F17" s="111">
        <v>0</v>
      </c>
      <c r="G17" s="111">
        <v>685</v>
      </c>
      <c r="H17" s="111">
        <v>0</v>
      </c>
      <c r="I17" s="111">
        <v>1786.8</v>
      </c>
      <c r="J17" s="117">
        <v>0</v>
      </c>
      <c r="K17" s="111">
        <v>0</v>
      </c>
      <c r="L17" s="111">
        <v>0</v>
      </c>
      <c r="M17" s="111">
        <v>0</v>
      </c>
      <c r="N17" s="112">
        <v>11431.26</v>
      </c>
      <c r="P17" s="113"/>
    </row>
    <row r="18" spans="1:16" ht="13.5" customHeight="1">
      <c r="A18" s="8" t="s">
        <v>18</v>
      </c>
      <c r="B18" s="111">
        <v>1470224.28</v>
      </c>
      <c r="C18" s="111">
        <v>0</v>
      </c>
      <c r="D18" s="111">
        <v>0</v>
      </c>
      <c r="E18" s="111">
        <v>0</v>
      </c>
      <c r="F18" s="111">
        <v>4782.8</v>
      </c>
      <c r="G18" s="111">
        <v>0</v>
      </c>
      <c r="H18" s="111">
        <v>0</v>
      </c>
      <c r="I18" s="111">
        <v>0</v>
      </c>
      <c r="J18" s="117">
        <v>0</v>
      </c>
      <c r="K18" s="111">
        <v>0</v>
      </c>
      <c r="L18" s="111">
        <v>0</v>
      </c>
      <c r="M18" s="111">
        <v>0</v>
      </c>
      <c r="N18" s="112">
        <v>1475007.08</v>
      </c>
      <c r="P18" s="113"/>
    </row>
    <row r="19" spans="1:16" ht="13.5" customHeight="1">
      <c r="A19" s="7" t="s">
        <v>19</v>
      </c>
      <c r="B19" s="111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17">
        <v>0</v>
      </c>
      <c r="K19" s="111">
        <v>0</v>
      </c>
      <c r="L19" s="111">
        <v>0</v>
      </c>
      <c r="M19" s="111">
        <v>0</v>
      </c>
      <c r="N19" s="112">
        <v>0</v>
      </c>
      <c r="P19" s="113"/>
    </row>
    <row r="20" spans="1:16" s="20" customFormat="1" ht="19.5" customHeight="1">
      <c r="A20" s="6" t="s">
        <v>15</v>
      </c>
      <c r="B20" s="17">
        <v>549210.01</v>
      </c>
      <c r="C20" s="17">
        <v>0</v>
      </c>
      <c r="D20" s="17">
        <v>0</v>
      </c>
      <c r="E20" s="17">
        <v>7010</v>
      </c>
      <c r="F20" s="17">
        <v>0</v>
      </c>
      <c r="G20" s="17">
        <v>985.91</v>
      </c>
      <c r="H20" s="17">
        <v>2651</v>
      </c>
      <c r="I20" s="17">
        <v>0</v>
      </c>
      <c r="J20" s="117">
        <v>0</v>
      </c>
      <c r="K20" s="17">
        <v>0</v>
      </c>
      <c r="L20" s="17">
        <v>0</v>
      </c>
      <c r="M20" s="17">
        <v>0</v>
      </c>
      <c r="N20" s="18">
        <v>559856.92</v>
      </c>
      <c r="P20" s="21"/>
    </row>
    <row r="21" spans="1:16" ht="13.5" customHeight="1">
      <c r="A21" s="7" t="s">
        <v>22</v>
      </c>
      <c r="B21" s="111">
        <v>14629.39</v>
      </c>
      <c r="C21" s="111">
        <v>0</v>
      </c>
      <c r="D21" s="111">
        <v>0</v>
      </c>
      <c r="E21" s="111">
        <v>0</v>
      </c>
      <c r="F21" s="111">
        <v>0</v>
      </c>
      <c r="G21" s="111">
        <v>58.02</v>
      </c>
      <c r="H21" s="111">
        <v>0</v>
      </c>
      <c r="I21" s="111">
        <v>0</v>
      </c>
      <c r="J21" s="117">
        <v>0</v>
      </c>
      <c r="K21" s="111">
        <v>0</v>
      </c>
      <c r="L21" s="111">
        <v>0</v>
      </c>
      <c r="M21" s="111">
        <v>0</v>
      </c>
      <c r="N21" s="112">
        <v>14687.41</v>
      </c>
      <c r="P21" s="113"/>
    </row>
    <row r="22" spans="1:16" ht="13.5" customHeight="1">
      <c r="A22" s="8" t="s">
        <v>18</v>
      </c>
      <c r="B22" s="111">
        <v>549210.01</v>
      </c>
      <c r="C22" s="111">
        <v>0</v>
      </c>
      <c r="D22" s="111">
        <v>0</v>
      </c>
      <c r="E22" s="111">
        <v>7389</v>
      </c>
      <c r="F22" s="111">
        <v>0</v>
      </c>
      <c r="G22" s="111">
        <v>985.91</v>
      </c>
      <c r="H22" s="111">
        <v>2651</v>
      </c>
      <c r="I22" s="111">
        <v>0</v>
      </c>
      <c r="J22" s="117">
        <v>0</v>
      </c>
      <c r="K22" s="111">
        <v>0</v>
      </c>
      <c r="L22" s="111">
        <v>0</v>
      </c>
      <c r="M22" s="111">
        <v>0</v>
      </c>
      <c r="N22" s="112">
        <v>560235.92</v>
      </c>
      <c r="P22" s="113"/>
    </row>
    <row r="23" spans="1:16" ht="13.5" customHeight="1">
      <c r="A23" s="7" t="s">
        <v>19</v>
      </c>
      <c r="B23" s="111">
        <v>0</v>
      </c>
      <c r="C23" s="111">
        <v>0</v>
      </c>
      <c r="D23" s="111">
        <v>0</v>
      </c>
      <c r="E23" s="111">
        <v>-379</v>
      </c>
      <c r="F23" s="111">
        <v>0</v>
      </c>
      <c r="G23" s="111">
        <v>0</v>
      </c>
      <c r="H23" s="111">
        <v>0</v>
      </c>
      <c r="I23" s="111">
        <v>0</v>
      </c>
      <c r="J23" s="117">
        <v>0</v>
      </c>
      <c r="K23" s="111">
        <v>0</v>
      </c>
      <c r="L23" s="111">
        <v>0</v>
      </c>
      <c r="M23" s="111">
        <v>0</v>
      </c>
      <c r="N23" s="112">
        <v>-379</v>
      </c>
      <c r="P23" s="113"/>
    </row>
    <row r="24" spans="1:16" s="20" customFormat="1" ht="13.5" customHeight="1">
      <c r="A24" s="6" t="s">
        <v>16</v>
      </c>
      <c r="B24" s="17">
        <v>1526272.17</v>
      </c>
      <c r="C24" s="17">
        <v>11150</v>
      </c>
      <c r="D24" s="17">
        <v>0</v>
      </c>
      <c r="E24" s="17">
        <v>40431</v>
      </c>
      <c r="F24" s="17">
        <v>129094.09</v>
      </c>
      <c r="G24" s="17">
        <v>10517.52</v>
      </c>
      <c r="H24" s="17">
        <v>11797</v>
      </c>
      <c r="I24" s="17">
        <v>0</v>
      </c>
      <c r="J24" s="117">
        <v>0</v>
      </c>
      <c r="K24" s="17">
        <v>0</v>
      </c>
      <c r="L24" s="17">
        <v>0</v>
      </c>
      <c r="M24" s="17">
        <v>546</v>
      </c>
      <c r="N24" s="18">
        <v>1729807.78</v>
      </c>
      <c r="P24" s="21"/>
    </row>
    <row r="25" spans="1:16" ht="13.5" customHeight="1">
      <c r="A25" s="7" t="s">
        <v>23</v>
      </c>
      <c r="B25" s="111">
        <v>35390.68</v>
      </c>
      <c r="C25" s="111">
        <v>0</v>
      </c>
      <c r="D25" s="111">
        <v>0</v>
      </c>
      <c r="E25" s="111">
        <v>288</v>
      </c>
      <c r="F25" s="111">
        <v>63797.19</v>
      </c>
      <c r="G25" s="111">
        <v>736.93</v>
      </c>
      <c r="H25" s="111">
        <v>0</v>
      </c>
      <c r="I25" s="111">
        <v>0</v>
      </c>
      <c r="J25" s="117">
        <v>0</v>
      </c>
      <c r="K25" s="111">
        <v>0</v>
      </c>
      <c r="L25" s="111">
        <v>0</v>
      </c>
      <c r="M25" s="111">
        <v>0</v>
      </c>
      <c r="N25" s="112">
        <v>100212.8</v>
      </c>
      <c r="P25" s="113"/>
    </row>
    <row r="26" spans="1:16" ht="13.5" customHeight="1">
      <c r="A26" s="8" t="s">
        <v>18</v>
      </c>
      <c r="B26" s="111" t="s">
        <v>125</v>
      </c>
      <c r="C26" s="111">
        <v>11150</v>
      </c>
      <c r="D26" s="111">
        <v>0</v>
      </c>
      <c r="E26" s="111">
        <v>40586</v>
      </c>
      <c r="F26" s="115" t="s">
        <v>125</v>
      </c>
      <c r="G26" s="111">
        <v>10517.52</v>
      </c>
      <c r="H26" s="115" t="s">
        <v>125</v>
      </c>
      <c r="I26" s="111" t="s">
        <v>125</v>
      </c>
      <c r="J26" s="118" t="s">
        <v>125</v>
      </c>
      <c r="K26" s="111" t="s">
        <v>125</v>
      </c>
      <c r="L26" s="17" t="s">
        <v>125</v>
      </c>
      <c r="M26" s="111">
        <v>0</v>
      </c>
      <c r="N26" s="112">
        <v>62253.52</v>
      </c>
      <c r="P26" s="113"/>
    </row>
    <row r="27" spans="1:16" ht="13.5" customHeight="1">
      <c r="A27" s="7" t="s">
        <v>19</v>
      </c>
      <c r="B27" s="111">
        <v>0</v>
      </c>
      <c r="C27" s="111">
        <v>0</v>
      </c>
      <c r="D27" s="115">
        <v>0</v>
      </c>
      <c r="E27" s="111">
        <v>-443</v>
      </c>
      <c r="F27" s="111">
        <v>65296.9</v>
      </c>
      <c r="G27" s="111">
        <v>0</v>
      </c>
      <c r="H27" s="111">
        <v>11797</v>
      </c>
      <c r="I27" s="115">
        <v>0</v>
      </c>
      <c r="J27" s="114">
        <v>0</v>
      </c>
      <c r="K27" s="115">
        <v>0</v>
      </c>
      <c r="L27" s="114">
        <v>0</v>
      </c>
      <c r="M27" s="115"/>
      <c r="N27" s="112">
        <v>76650.9</v>
      </c>
      <c r="P27" s="113"/>
    </row>
    <row r="28" spans="1:16" s="20" customFormat="1" ht="13.5" customHeight="1">
      <c r="A28" s="6" t="s">
        <v>20</v>
      </c>
      <c r="B28" s="17" t="s">
        <v>125</v>
      </c>
      <c r="C28" s="116" t="s">
        <v>125</v>
      </c>
      <c r="D28" s="17">
        <v>1045096.28</v>
      </c>
      <c r="E28" s="116" t="s">
        <v>125</v>
      </c>
      <c r="F28" s="17">
        <v>372735.15</v>
      </c>
      <c r="G28" s="116"/>
      <c r="H28" s="17" t="s">
        <v>125</v>
      </c>
      <c r="I28" s="116" t="s">
        <v>125</v>
      </c>
      <c r="J28" s="118" t="s">
        <v>125</v>
      </c>
      <c r="K28" s="17" t="s">
        <v>125</v>
      </c>
      <c r="L28" s="17" t="s">
        <v>125</v>
      </c>
      <c r="M28" s="17" t="s">
        <v>125</v>
      </c>
      <c r="N28" s="18">
        <v>1417831.43</v>
      </c>
      <c r="P28" s="21"/>
    </row>
    <row r="29" spans="1:16" ht="13.5" customHeight="1">
      <c r="A29" s="7" t="s">
        <v>22</v>
      </c>
      <c r="B29" s="111" t="s">
        <v>125</v>
      </c>
      <c r="C29" s="115" t="s">
        <v>125</v>
      </c>
      <c r="D29" s="111">
        <v>0</v>
      </c>
      <c r="E29" s="115" t="s">
        <v>125</v>
      </c>
      <c r="F29" s="111">
        <v>265478.96</v>
      </c>
      <c r="G29" s="111" t="s">
        <v>125</v>
      </c>
      <c r="H29" s="111" t="s">
        <v>125</v>
      </c>
      <c r="I29" s="115" t="s">
        <v>125</v>
      </c>
      <c r="J29" s="118" t="s">
        <v>125</v>
      </c>
      <c r="K29" s="111" t="s">
        <v>125</v>
      </c>
      <c r="L29" s="17" t="s">
        <v>125</v>
      </c>
      <c r="M29" s="111" t="s">
        <v>125</v>
      </c>
      <c r="N29" s="112">
        <v>265478.96</v>
      </c>
      <c r="P29" s="113"/>
    </row>
    <row r="30" spans="1:16" ht="13.5" customHeight="1">
      <c r="A30" s="8" t="s">
        <v>18</v>
      </c>
      <c r="B30" s="111" t="s">
        <v>125</v>
      </c>
      <c r="C30" s="115" t="s">
        <v>125</v>
      </c>
      <c r="D30" s="111">
        <v>1045096.28</v>
      </c>
      <c r="E30" s="115" t="s">
        <v>125</v>
      </c>
      <c r="F30" s="111">
        <v>0</v>
      </c>
      <c r="G30" s="111" t="s">
        <v>125</v>
      </c>
      <c r="H30" s="111" t="s">
        <v>125</v>
      </c>
      <c r="I30" s="115" t="s">
        <v>125</v>
      </c>
      <c r="J30" s="118" t="s">
        <v>125</v>
      </c>
      <c r="K30" s="111" t="s">
        <v>125</v>
      </c>
      <c r="L30" s="17" t="s">
        <v>125</v>
      </c>
      <c r="M30" s="111" t="s">
        <v>125</v>
      </c>
      <c r="N30" s="112">
        <v>1045096.28</v>
      </c>
      <c r="P30" s="113"/>
    </row>
    <row r="31" spans="1:16" ht="13.5" customHeight="1">
      <c r="A31" s="7" t="s">
        <v>19</v>
      </c>
      <c r="B31" s="111" t="s">
        <v>125</v>
      </c>
      <c r="C31" s="115" t="s">
        <v>125</v>
      </c>
      <c r="D31" s="111">
        <v>0</v>
      </c>
      <c r="E31" s="115" t="s">
        <v>125</v>
      </c>
      <c r="F31" s="111">
        <v>107256.19</v>
      </c>
      <c r="G31" s="111" t="s">
        <v>125</v>
      </c>
      <c r="H31" s="111" t="s">
        <v>125</v>
      </c>
      <c r="I31" s="115" t="s">
        <v>125</v>
      </c>
      <c r="J31" s="118" t="s">
        <v>125</v>
      </c>
      <c r="K31" s="111" t="s">
        <v>125</v>
      </c>
      <c r="L31" s="17" t="s">
        <v>125</v>
      </c>
      <c r="M31" s="111" t="s">
        <v>125</v>
      </c>
      <c r="N31" s="112">
        <v>107256.19</v>
      </c>
      <c r="P31" s="113"/>
    </row>
    <row r="32" spans="1:16" s="20" customFormat="1" ht="13.5" customHeight="1">
      <c r="A32" s="6" t="s">
        <v>21</v>
      </c>
      <c r="B32" s="17" t="s">
        <v>125</v>
      </c>
      <c r="C32" s="17">
        <v>1164248.67</v>
      </c>
      <c r="D32" s="17">
        <v>0</v>
      </c>
      <c r="E32" s="116" t="s">
        <v>125</v>
      </c>
      <c r="F32" s="17">
        <v>36830.82</v>
      </c>
      <c r="G32" s="17" t="s">
        <v>125</v>
      </c>
      <c r="H32" s="17" t="s">
        <v>125</v>
      </c>
      <c r="I32" s="17">
        <v>944</v>
      </c>
      <c r="J32" s="118" t="s">
        <v>125</v>
      </c>
      <c r="K32" s="17" t="s">
        <v>125</v>
      </c>
      <c r="L32" s="17" t="s">
        <v>125</v>
      </c>
      <c r="M32" s="17" t="s">
        <v>125</v>
      </c>
      <c r="N32" s="18">
        <v>1202023.49</v>
      </c>
      <c r="P32" s="21"/>
    </row>
    <row r="33" spans="1:16" ht="13.5" customHeight="1">
      <c r="A33" s="7" t="s">
        <v>23</v>
      </c>
      <c r="B33" s="111" t="s">
        <v>125</v>
      </c>
      <c r="C33" s="111">
        <v>672</v>
      </c>
      <c r="D33" s="111">
        <v>0</v>
      </c>
      <c r="E33" s="115" t="s">
        <v>125</v>
      </c>
      <c r="F33" s="111">
        <v>0</v>
      </c>
      <c r="G33" s="111" t="s">
        <v>125</v>
      </c>
      <c r="H33" s="111" t="s">
        <v>125</v>
      </c>
      <c r="I33" s="111">
        <v>944</v>
      </c>
      <c r="J33" s="118" t="s">
        <v>125</v>
      </c>
      <c r="K33" s="111" t="s">
        <v>125</v>
      </c>
      <c r="L33" s="17" t="s">
        <v>125</v>
      </c>
      <c r="M33" s="111" t="s">
        <v>125</v>
      </c>
      <c r="N33" s="112">
        <v>1616</v>
      </c>
      <c r="P33" s="113"/>
    </row>
    <row r="34" spans="1:16" ht="13.5" customHeight="1">
      <c r="A34" s="8" t="s">
        <v>18</v>
      </c>
      <c r="B34" s="111" t="s">
        <v>125</v>
      </c>
      <c r="C34" s="111">
        <v>1163576.67</v>
      </c>
      <c r="D34" s="111">
        <v>0</v>
      </c>
      <c r="E34" s="115" t="s">
        <v>125</v>
      </c>
      <c r="F34" s="111">
        <v>29030.37</v>
      </c>
      <c r="G34" s="111" t="s">
        <v>125</v>
      </c>
      <c r="H34" s="111" t="s">
        <v>125</v>
      </c>
      <c r="I34" s="111">
        <v>0</v>
      </c>
      <c r="J34" s="118" t="s">
        <v>125</v>
      </c>
      <c r="K34" s="111" t="s">
        <v>125</v>
      </c>
      <c r="L34" s="17" t="s">
        <v>125</v>
      </c>
      <c r="M34" s="111" t="s">
        <v>125</v>
      </c>
      <c r="N34" s="112">
        <v>1192607.04</v>
      </c>
      <c r="P34" s="113"/>
    </row>
    <row r="35" spans="1:16" ht="13.5" customHeight="1">
      <c r="A35" s="7" t="s">
        <v>19</v>
      </c>
      <c r="B35" s="111" t="s">
        <v>125</v>
      </c>
      <c r="C35" s="111">
        <v>0</v>
      </c>
      <c r="D35" s="111">
        <v>0</v>
      </c>
      <c r="E35" s="115" t="s">
        <v>125</v>
      </c>
      <c r="F35" s="111">
        <v>7800.45</v>
      </c>
      <c r="G35" s="111" t="s">
        <v>125</v>
      </c>
      <c r="H35" s="111" t="s">
        <v>125</v>
      </c>
      <c r="I35" s="111">
        <v>0</v>
      </c>
      <c r="J35" s="118" t="s">
        <v>125</v>
      </c>
      <c r="K35" s="111" t="s">
        <v>125</v>
      </c>
      <c r="L35" s="17" t="s">
        <v>125</v>
      </c>
      <c r="M35" s="111" t="s">
        <v>125</v>
      </c>
      <c r="N35" s="112">
        <v>7800.45</v>
      </c>
      <c r="P35" s="113"/>
    </row>
    <row r="36" spans="1:14" s="20" customFormat="1" ht="13.5" customHeight="1">
      <c r="A36" s="10" t="s">
        <v>17</v>
      </c>
      <c r="B36" s="17">
        <v>9062424.39</v>
      </c>
      <c r="C36" s="17">
        <v>1175398.67</v>
      </c>
      <c r="D36" s="17">
        <v>1049447</v>
      </c>
      <c r="E36" s="17">
        <v>634124</v>
      </c>
      <c r="F36" s="17">
        <v>617178.45</v>
      </c>
      <c r="G36" s="17">
        <v>490459.32</v>
      </c>
      <c r="H36" s="17">
        <v>221414</v>
      </c>
      <c r="I36" s="17">
        <v>170833.9</v>
      </c>
      <c r="J36" s="117">
        <v>158399</v>
      </c>
      <c r="K36" s="17">
        <v>42383</v>
      </c>
      <c r="L36" s="17">
        <v>36283</v>
      </c>
      <c r="M36" s="17">
        <v>13128</v>
      </c>
      <c r="N36" s="18">
        <v>13671472.73</v>
      </c>
    </row>
    <row r="37" spans="1:14" s="20" customFormat="1" ht="12.75" thickBot="1">
      <c r="A37" s="152" t="s">
        <v>24</v>
      </c>
      <c r="B37" s="153">
        <v>0.6628711162999921</v>
      </c>
      <c r="C37" s="153">
        <v>0.08597454665003014</v>
      </c>
      <c r="D37" s="153">
        <v>0.0767618105763504</v>
      </c>
      <c r="E37" s="153">
        <v>0.046383005878255515</v>
      </c>
      <c r="F37" s="153">
        <v>0.045143523465887785</v>
      </c>
      <c r="G37" s="153">
        <v>0.03587465152336956</v>
      </c>
      <c r="H37" s="153">
        <v>0.016195329089465256</v>
      </c>
      <c r="I37" s="153">
        <v>0.012495647204498354</v>
      </c>
      <c r="J37" s="153">
        <v>0.011586096328336092</v>
      </c>
      <c r="K37" s="153">
        <v>0.003100104929222208</v>
      </c>
      <c r="L37" s="153">
        <v>0.002653920372483528</v>
      </c>
      <c r="M37" s="153">
        <v>0.0009602476821090803</v>
      </c>
      <c r="N37" s="154">
        <v>1</v>
      </c>
    </row>
    <row r="38" spans="1:14" ht="12.75" customHeight="1">
      <c r="A38" s="163" t="s">
        <v>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</row>
    <row r="39" spans="1:14" ht="11.25">
      <c r="A39" s="15"/>
      <c r="B39" s="15"/>
      <c r="C39" s="72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1.25">
      <c r="A40" s="14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4" ht="11.25">
      <c r="A41" s="71"/>
      <c r="B41" s="71"/>
      <c r="C41" s="14"/>
      <c r="D41" s="71"/>
    </row>
  </sheetData>
  <sheetProtection/>
  <mergeCells count="2">
    <mergeCell ref="A1:N1"/>
    <mergeCell ref="A38:N38"/>
  </mergeCells>
  <printOptions/>
  <pageMargins left="0.1968503937007874" right="0.11811023622047245" top="0.43" bottom="0.31" header="0.32" footer="0.24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zoomScalePageLayoutView="0" workbookViewId="0" topLeftCell="A10">
      <selection activeCell="H11" sqref="H11"/>
    </sheetView>
  </sheetViews>
  <sheetFormatPr defaultColWidth="9.00390625" defaultRowHeight="12.75"/>
  <cols>
    <col min="1" max="1" width="39.75390625" style="1" customWidth="1"/>
    <col min="2" max="6" width="8.625" style="1" customWidth="1"/>
    <col min="7" max="7" width="8.25390625" style="1" customWidth="1"/>
    <col min="8" max="8" width="7.375" style="1" customWidth="1"/>
    <col min="9" max="9" width="7.00390625" style="1" customWidth="1"/>
    <col min="10" max="11" width="8.00390625" style="1" customWidth="1"/>
    <col min="12" max="13" width="7.375" style="1" customWidth="1"/>
    <col min="14" max="14" width="8.00390625" style="1" customWidth="1"/>
    <col min="15" max="15" width="9.625" style="1" bestFit="1" customWidth="1"/>
    <col min="16" max="16384" width="9.125" style="1" customWidth="1"/>
  </cols>
  <sheetData>
    <row r="1" spans="1:14" ht="16.5" customHeight="1">
      <c r="A1" s="164" t="s">
        <v>131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11.2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 t="s">
        <v>26</v>
      </c>
    </row>
    <row r="3" spans="1:14" s="3" customFormat="1" ht="76.5" customHeight="1">
      <c r="A3" s="16" t="s">
        <v>0</v>
      </c>
      <c r="B3" s="5" t="s">
        <v>25</v>
      </c>
      <c r="C3" s="4" t="s">
        <v>7</v>
      </c>
      <c r="D3" s="5" t="s">
        <v>4</v>
      </c>
      <c r="E3" s="5" t="s">
        <v>1</v>
      </c>
      <c r="F3" s="5" t="s">
        <v>3</v>
      </c>
      <c r="G3" s="5" t="s">
        <v>127</v>
      </c>
      <c r="H3" s="4" t="s">
        <v>8</v>
      </c>
      <c r="I3" s="4" t="s">
        <v>10</v>
      </c>
      <c r="J3" s="5" t="s">
        <v>5</v>
      </c>
      <c r="K3" s="4" t="s">
        <v>6</v>
      </c>
      <c r="L3" s="4" t="s">
        <v>9</v>
      </c>
      <c r="M3" s="4" t="s">
        <v>128</v>
      </c>
      <c r="N3" s="9" t="s">
        <v>17</v>
      </c>
    </row>
    <row r="4" spans="1:15" s="20" customFormat="1" ht="19.5" customHeight="1">
      <c r="A4" s="6" t="s">
        <v>11</v>
      </c>
      <c r="B4" s="17">
        <v>614412</v>
      </c>
      <c r="C4" s="17">
        <v>0</v>
      </c>
      <c r="D4" s="17">
        <v>0</v>
      </c>
      <c r="E4" s="17">
        <v>35011</v>
      </c>
      <c r="F4" s="17">
        <v>5690</v>
      </c>
      <c r="G4" s="17">
        <v>10125.35</v>
      </c>
      <c r="H4" s="17">
        <v>22635</v>
      </c>
      <c r="I4" s="17">
        <v>1114</v>
      </c>
      <c r="J4" s="17">
        <v>4256</v>
      </c>
      <c r="K4" s="17">
        <v>0</v>
      </c>
      <c r="L4" s="17">
        <v>0</v>
      </c>
      <c r="M4" s="17">
        <v>0</v>
      </c>
      <c r="N4" s="123">
        <v>693243.35</v>
      </c>
      <c r="O4" s="126"/>
    </row>
    <row r="5" spans="1:15" ht="13.5" customHeight="1">
      <c r="A5" s="7" t="s">
        <v>22</v>
      </c>
      <c r="B5" s="111">
        <v>0</v>
      </c>
      <c r="C5" s="111">
        <v>0</v>
      </c>
      <c r="D5" s="111">
        <v>0</v>
      </c>
      <c r="E5" s="111">
        <v>108</v>
      </c>
      <c r="F5" s="111">
        <v>0</v>
      </c>
      <c r="G5" s="111">
        <v>22</v>
      </c>
      <c r="H5" s="111">
        <v>0</v>
      </c>
      <c r="I5" s="111">
        <v>0</v>
      </c>
      <c r="J5" s="17">
        <v>0</v>
      </c>
      <c r="K5" s="111">
        <v>0</v>
      </c>
      <c r="L5" s="17">
        <v>0</v>
      </c>
      <c r="M5" s="111">
        <v>0</v>
      </c>
      <c r="N5" s="124">
        <v>130</v>
      </c>
      <c r="O5" s="126"/>
    </row>
    <row r="6" spans="1:15" ht="13.5" customHeight="1">
      <c r="A6" s="8" t="s">
        <v>18</v>
      </c>
      <c r="B6" s="111">
        <v>614412</v>
      </c>
      <c r="C6" s="111">
        <v>0</v>
      </c>
      <c r="D6" s="111">
        <v>0</v>
      </c>
      <c r="E6" s="111">
        <v>27964</v>
      </c>
      <c r="F6" s="111">
        <v>5690</v>
      </c>
      <c r="G6" s="111">
        <v>10125.35</v>
      </c>
      <c r="H6" s="111">
        <v>22635</v>
      </c>
      <c r="I6" s="111">
        <v>1114</v>
      </c>
      <c r="J6" s="17">
        <v>0</v>
      </c>
      <c r="K6" s="111">
        <v>0</v>
      </c>
      <c r="L6" s="17">
        <v>0</v>
      </c>
      <c r="M6" s="111">
        <v>0</v>
      </c>
      <c r="N6" s="124">
        <v>681940.35</v>
      </c>
      <c r="O6" s="126"/>
    </row>
    <row r="7" spans="1:15" ht="13.5" customHeight="1">
      <c r="A7" s="7" t="s">
        <v>19</v>
      </c>
      <c r="B7" s="111">
        <v>0</v>
      </c>
      <c r="C7" s="111">
        <v>0</v>
      </c>
      <c r="D7" s="111">
        <v>0</v>
      </c>
      <c r="E7" s="111">
        <v>6939</v>
      </c>
      <c r="F7" s="111">
        <v>0</v>
      </c>
      <c r="G7" s="111">
        <v>0</v>
      </c>
      <c r="H7" s="111">
        <v>0</v>
      </c>
      <c r="I7" s="111">
        <v>0</v>
      </c>
      <c r="J7" s="17">
        <v>0</v>
      </c>
      <c r="K7" s="111">
        <v>0</v>
      </c>
      <c r="L7" s="17">
        <v>0</v>
      </c>
      <c r="M7" s="111">
        <v>0</v>
      </c>
      <c r="N7" s="124">
        <v>6939</v>
      </c>
      <c r="O7" s="126"/>
    </row>
    <row r="8" spans="1:15" s="20" customFormat="1" ht="13.5" customHeight="1">
      <c r="A8" s="6" t="s">
        <v>12</v>
      </c>
      <c r="B8" s="17">
        <v>1289647.81</v>
      </c>
      <c r="C8" s="17">
        <v>0</v>
      </c>
      <c r="D8" s="17">
        <v>1343.55</v>
      </c>
      <c r="E8" s="17">
        <v>75184</v>
      </c>
      <c r="F8" s="17">
        <v>354.5</v>
      </c>
      <c r="G8" s="17">
        <v>67727.69</v>
      </c>
      <c r="H8" s="17">
        <v>11857</v>
      </c>
      <c r="I8" s="17">
        <v>12237.5</v>
      </c>
      <c r="J8" s="17">
        <v>24490</v>
      </c>
      <c r="K8" s="17">
        <v>9188.75</v>
      </c>
      <c r="L8" s="17">
        <v>4498</v>
      </c>
      <c r="M8" s="17">
        <v>0</v>
      </c>
      <c r="N8" s="123">
        <v>1496528.8</v>
      </c>
      <c r="O8" s="126"/>
    </row>
    <row r="9" spans="1:15" ht="13.5" customHeight="1">
      <c r="A9" s="7" t="s">
        <v>22</v>
      </c>
      <c r="B9" s="111">
        <v>3968</v>
      </c>
      <c r="C9" s="111">
        <v>0</v>
      </c>
      <c r="D9" s="111">
        <v>0</v>
      </c>
      <c r="E9" s="111">
        <v>3050</v>
      </c>
      <c r="F9" s="111">
        <v>354.5</v>
      </c>
      <c r="G9" s="111">
        <v>457.22</v>
      </c>
      <c r="H9" s="111">
        <v>0</v>
      </c>
      <c r="I9" s="111">
        <v>180</v>
      </c>
      <c r="J9" s="17">
        <v>0</v>
      </c>
      <c r="K9" s="111">
        <v>0</v>
      </c>
      <c r="L9" s="111">
        <v>1729</v>
      </c>
      <c r="M9" s="111">
        <v>0</v>
      </c>
      <c r="N9" s="124">
        <v>9738.72</v>
      </c>
      <c r="O9" s="126"/>
    </row>
    <row r="10" spans="1:15" ht="13.5" customHeight="1">
      <c r="A10" s="8" t="s">
        <v>18</v>
      </c>
      <c r="B10" s="111">
        <v>1289647.81</v>
      </c>
      <c r="C10" s="111">
        <v>0</v>
      </c>
      <c r="D10" s="111">
        <v>1343.55</v>
      </c>
      <c r="E10" s="111">
        <v>59135</v>
      </c>
      <c r="F10" s="111">
        <v>0</v>
      </c>
      <c r="G10" s="111">
        <v>67727.69</v>
      </c>
      <c r="H10" s="111">
        <v>11857</v>
      </c>
      <c r="I10" s="111">
        <v>12057.5</v>
      </c>
      <c r="J10" s="17">
        <v>0</v>
      </c>
      <c r="K10" s="111">
        <v>9188.75</v>
      </c>
      <c r="L10" s="111">
        <v>2769</v>
      </c>
      <c r="M10" s="111">
        <v>0</v>
      </c>
      <c r="N10" s="124">
        <v>1453726.3</v>
      </c>
      <c r="O10" s="126"/>
    </row>
    <row r="11" spans="1:15" ht="13.5" customHeight="1">
      <c r="A11" s="7" t="s">
        <v>19</v>
      </c>
      <c r="B11" s="111">
        <v>0</v>
      </c>
      <c r="C11" s="111">
        <v>0</v>
      </c>
      <c r="D11" s="111">
        <v>0</v>
      </c>
      <c r="E11" s="111">
        <v>12999</v>
      </c>
      <c r="F11" s="111">
        <v>0</v>
      </c>
      <c r="G11" s="111">
        <v>0</v>
      </c>
      <c r="H11" s="111">
        <v>0</v>
      </c>
      <c r="I11" s="111">
        <v>0</v>
      </c>
      <c r="J11" s="17">
        <v>0</v>
      </c>
      <c r="K11" s="111">
        <v>0</v>
      </c>
      <c r="L11" s="111">
        <v>4498</v>
      </c>
      <c r="M11" s="111">
        <v>0</v>
      </c>
      <c r="N11" s="124">
        <v>17497</v>
      </c>
      <c r="O11" s="126"/>
    </row>
    <row r="12" spans="1:15" s="20" customFormat="1" ht="13.5" customHeight="1">
      <c r="A12" s="6" t="s">
        <v>13</v>
      </c>
      <c r="B12" s="17">
        <v>650987.3</v>
      </c>
      <c r="C12" s="17">
        <v>0</v>
      </c>
      <c r="D12" s="17">
        <v>0</v>
      </c>
      <c r="E12" s="17">
        <v>9392</v>
      </c>
      <c r="F12" s="17">
        <v>385</v>
      </c>
      <c r="G12" s="17">
        <v>1736.44</v>
      </c>
      <c r="H12" s="17">
        <v>2417</v>
      </c>
      <c r="I12" s="17">
        <v>0</v>
      </c>
      <c r="J12" s="17">
        <v>3917</v>
      </c>
      <c r="K12" s="17">
        <v>0</v>
      </c>
      <c r="L12" s="17">
        <v>0</v>
      </c>
      <c r="M12" s="17">
        <v>0</v>
      </c>
      <c r="N12" s="123">
        <v>668834.74</v>
      </c>
      <c r="O12" s="126"/>
    </row>
    <row r="13" spans="1:15" ht="13.5" customHeight="1">
      <c r="A13" s="7" t="s">
        <v>22</v>
      </c>
      <c r="B13" s="111">
        <v>2476</v>
      </c>
      <c r="C13" s="111">
        <v>0</v>
      </c>
      <c r="D13" s="111">
        <v>0</v>
      </c>
      <c r="E13" s="111">
        <v>132</v>
      </c>
      <c r="F13" s="111">
        <v>385</v>
      </c>
      <c r="G13" s="111">
        <v>0</v>
      </c>
      <c r="H13" s="111">
        <v>0</v>
      </c>
      <c r="I13" s="111">
        <v>0</v>
      </c>
      <c r="J13" s="17">
        <v>0</v>
      </c>
      <c r="K13" s="111">
        <v>0</v>
      </c>
      <c r="L13" s="111">
        <v>0</v>
      </c>
      <c r="M13" s="111">
        <v>0</v>
      </c>
      <c r="N13" s="124">
        <v>2993</v>
      </c>
      <c r="O13" s="126"/>
    </row>
    <row r="14" spans="1:15" ht="13.5" customHeight="1">
      <c r="A14" s="8" t="s">
        <v>18</v>
      </c>
      <c r="B14" s="111">
        <v>650987.3</v>
      </c>
      <c r="C14" s="111">
        <v>0</v>
      </c>
      <c r="D14" s="111">
        <v>0</v>
      </c>
      <c r="E14" s="111">
        <v>5592</v>
      </c>
      <c r="F14" s="111">
        <v>0</v>
      </c>
      <c r="G14" s="111">
        <v>1736.44</v>
      </c>
      <c r="H14" s="111">
        <v>2417</v>
      </c>
      <c r="I14" s="111">
        <v>0</v>
      </c>
      <c r="J14" s="17">
        <v>0</v>
      </c>
      <c r="K14" s="111">
        <v>0</v>
      </c>
      <c r="L14" s="111">
        <v>0</v>
      </c>
      <c r="M14" s="111">
        <v>0</v>
      </c>
      <c r="N14" s="124">
        <v>660732.74</v>
      </c>
      <c r="O14" s="126"/>
    </row>
    <row r="15" spans="1:15" ht="13.5" customHeight="1">
      <c r="A15" s="7" t="s">
        <v>19</v>
      </c>
      <c r="B15" s="111">
        <v>0</v>
      </c>
      <c r="C15" s="111">
        <v>0</v>
      </c>
      <c r="D15" s="111">
        <v>0</v>
      </c>
      <c r="E15" s="111">
        <v>3668</v>
      </c>
      <c r="F15" s="111">
        <v>0</v>
      </c>
      <c r="G15" s="111">
        <v>0</v>
      </c>
      <c r="H15" s="111">
        <v>0</v>
      </c>
      <c r="I15" s="111">
        <v>0</v>
      </c>
      <c r="J15" s="17">
        <v>0</v>
      </c>
      <c r="K15" s="111">
        <v>0</v>
      </c>
      <c r="L15" s="111">
        <v>0</v>
      </c>
      <c r="M15" s="111">
        <v>0</v>
      </c>
      <c r="N15" s="124">
        <v>3668</v>
      </c>
      <c r="O15" s="126"/>
    </row>
    <row r="16" spans="1:15" s="20" customFormat="1" ht="13.5" customHeight="1">
      <c r="A16" s="6" t="s">
        <v>14</v>
      </c>
      <c r="B16" s="17">
        <v>766725.49</v>
      </c>
      <c r="C16" s="17">
        <v>0</v>
      </c>
      <c r="D16" s="17">
        <v>0</v>
      </c>
      <c r="E16" s="17">
        <v>0</v>
      </c>
      <c r="F16" s="17">
        <v>0</v>
      </c>
      <c r="G16" s="17">
        <v>16807.28</v>
      </c>
      <c r="H16" s="17">
        <v>0</v>
      </c>
      <c r="I16" s="17">
        <v>856.84</v>
      </c>
      <c r="J16" s="17">
        <v>0</v>
      </c>
      <c r="K16" s="17">
        <v>0</v>
      </c>
      <c r="L16" s="17">
        <v>0</v>
      </c>
      <c r="M16" s="17">
        <v>0</v>
      </c>
      <c r="N16" s="123">
        <v>784389.61</v>
      </c>
      <c r="O16" s="126"/>
    </row>
    <row r="17" spans="1:15" ht="13.5" customHeight="1">
      <c r="A17" s="7" t="s">
        <v>22</v>
      </c>
      <c r="B17" s="111">
        <v>0</v>
      </c>
      <c r="C17" s="111">
        <v>0</v>
      </c>
      <c r="D17" s="111">
        <v>0</v>
      </c>
      <c r="E17" s="111">
        <v>0</v>
      </c>
      <c r="F17" s="111">
        <v>0</v>
      </c>
      <c r="G17" s="111">
        <v>495.2</v>
      </c>
      <c r="H17" s="111">
        <v>0</v>
      </c>
      <c r="I17" s="111">
        <v>856.84</v>
      </c>
      <c r="J17" s="17">
        <v>0</v>
      </c>
      <c r="K17" s="111">
        <v>0</v>
      </c>
      <c r="L17" s="111">
        <v>0</v>
      </c>
      <c r="M17" s="111">
        <v>0</v>
      </c>
      <c r="N17" s="124">
        <v>1352.04</v>
      </c>
      <c r="O17" s="126"/>
    </row>
    <row r="18" spans="1:15" ht="13.5" customHeight="1">
      <c r="A18" s="8" t="s">
        <v>18</v>
      </c>
      <c r="B18" s="111">
        <v>766725.49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7">
        <v>0</v>
      </c>
      <c r="K18" s="111">
        <v>0</v>
      </c>
      <c r="L18" s="111">
        <v>0</v>
      </c>
      <c r="M18" s="111">
        <v>0</v>
      </c>
      <c r="N18" s="124">
        <v>766725.49</v>
      </c>
      <c r="O18" s="126"/>
    </row>
    <row r="19" spans="1:15" ht="13.5" customHeight="1">
      <c r="A19" s="7" t="s">
        <v>19</v>
      </c>
      <c r="B19" s="111">
        <v>0</v>
      </c>
      <c r="C19" s="111">
        <v>0</v>
      </c>
      <c r="D19" s="111">
        <v>0</v>
      </c>
      <c r="E19" s="111">
        <v>0</v>
      </c>
      <c r="F19" s="111">
        <v>0</v>
      </c>
      <c r="G19" s="111">
        <v>0</v>
      </c>
      <c r="H19" s="111">
        <v>0</v>
      </c>
      <c r="I19" s="111">
        <v>0</v>
      </c>
      <c r="J19" s="17">
        <v>0</v>
      </c>
      <c r="K19" s="111">
        <v>0</v>
      </c>
      <c r="L19" s="111">
        <v>0</v>
      </c>
      <c r="M19" s="111">
        <v>0</v>
      </c>
      <c r="N19" s="124">
        <v>0</v>
      </c>
      <c r="O19" s="126"/>
    </row>
    <row r="20" spans="1:15" s="20" customFormat="1" ht="23.25" customHeight="1">
      <c r="A20" s="6" t="s">
        <v>15</v>
      </c>
      <c r="B20" s="17">
        <v>7318.36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23">
        <v>7318.36</v>
      </c>
      <c r="O20" s="126"/>
    </row>
    <row r="21" spans="1:15" ht="13.5" customHeight="1">
      <c r="A21" s="7" t="s">
        <v>22</v>
      </c>
      <c r="B21" s="111">
        <v>0</v>
      </c>
      <c r="C21" s="111">
        <v>0</v>
      </c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7">
        <v>0</v>
      </c>
      <c r="K21" s="111">
        <v>0</v>
      </c>
      <c r="L21" s="111">
        <v>0</v>
      </c>
      <c r="M21" s="111">
        <v>0</v>
      </c>
      <c r="N21" s="124">
        <v>0</v>
      </c>
      <c r="O21" s="126"/>
    </row>
    <row r="22" spans="1:15" ht="13.5" customHeight="1">
      <c r="A22" s="8" t="s">
        <v>18</v>
      </c>
      <c r="B22" s="111">
        <v>7318.36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7">
        <v>0</v>
      </c>
      <c r="K22" s="111">
        <v>0</v>
      </c>
      <c r="L22" s="111">
        <v>0</v>
      </c>
      <c r="M22" s="111">
        <v>0</v>
      </c>
      <c r="N22" s="124">
        <v>7318.36</v>
      </c>
      <c r="O22" s="126"/>
    </row>
    <row r="23" spans="1:15" ht="13.5" customHeight="1">
      <c r="A23" s="7" t="s">
        <v>19</v>
      </c>
      <c r="B23" s="111">
        <v>0</v>
      </c>
      <c r="C23" s="111">
        <v>0</v>
      </c>
      <c r="D23" s="111">
        <v>0</v>
      </c>
      <c r="E23" s="111">
        <v>0</v>
      </c>
      <c r="F23" s="111">
        <v>0</v>
      </c>
      <c r="G23" s="111">
        <v>0</v>
      </c>
      <c r="H23" s="111">
        <v>0</v>
      </c>
      <c r="I23" s="111">
        <v>0</v>
      </c>
      <c r="J23" s="17">
        <v>0</v>
      </c>
      <c r="K23" s="111">
        <v>0</v>
      </c>
      <c r="L23" s="111">
        <v>0</v>
      </c>
      <c r="M23" s="111">
        <v>0</v>
      </c>
      <c r="N23" s="124">
        <v>0</v>
      </c>
      <c r="O23" s="126"/>
    </row>
    <row r="24" spans="1:15" s="20" customFormat="1" ht="13.5" customHeight="1">
      <c r="A24" s="6" t="s">
        <v>16</v>
      </c>
      <c r="B24" s="17">
        <v>1172117.64</v>
      </c>
      <c r="C24" s="17">
        <v>994.34</v>
      </c>
      <c r="D24" s="17">
        <v>0</v>
      </c>
      <c r="E24" s="17">
        <v>47124</v>
      </c>
      <c r="F24" s="17">
        <v>7890.9</v>
      </c>
      <c r="G24" s="17">
        <v>662.95</v>
      </c>
      <c r="H24" s="17">
        <v>4386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23">
        <v>1233175.83</v>
      </c>
      <c r="O24" s="126"/>
    </row>
    <row r="25" spans="1:15" ht="13.5" customHeight="1">
      <c r="A25" s="7" t="s">
        <v>23</v>
      </c>
      <c r="B25" s="111">
        <v>3347.17</v>
      </c>
      <c r="C25" s="111">
        <v>0</v>
      </c>
      <c r="D25" s="111">
        <v>0</v>
      </c>
      <c r="E25" s="111">
        <v>1281</v>
      </c>
      <c r="F25" s="111">
        <v>7332.47</v>
      </c>
      <c r="G25" s="111">
        <v>292.53</v>
      </c>
      <c r="H25" s="111">
        <v>0</v>
      </c>
      <c r="I25" s="111">
        <v>0</v>
      </c>
      <c r="J25" s="17">
        <v>0</v>
      </c>
      <c r="K25" s="111">
        <v>0</v>
      </c>
      <c r="L25" s="111">
        <v>0</v>
      </c>
      <c r="M25" s="111">
        <v>0</v>
      </c>
      <c r="N25" s="124">
        <v>12253.17</v>
      </c>
      <c r="O25" s="126"/>
    </row>
    <row r="26" spans="1:15" ht="13.5" customHeight="1">
      <c r="A26" s="8" t="s">
        <v>18</v>
      </c>
      <c r="B26" s="111" t="s">
        <v>125</v>
      </c>
      <c r="C26" s="111">
        <v>994.34</v>
      </c>
      <c r="D26" s="111">
        <v>0</v>
      </c>
      <c r="E26" s="119" t="s">
        <v>125</v>
      </c>
      <c r="F26" s="120" t="s">
        <v>125</v>
      </c>
      <c r="G26" s="111">
        <v>662.95</v>
      </c>
      <c r="H26" s="120" t="s">
        <v>125</v>
      </c>
      <c r="I26" s="111" t="s">
        <v>125</v>
      </c>
      <c r="J26" s="111" t="s">
        <v>125</v>
      </c>
      <c r="K26" s="111" t="s">
        <v>125</v>
      </c>
      <c r="L26" s="17" t="s">
        <v>125</v>
      </c>
      <c r="M26" s="111">
        <v>0</v>
      </c>
      <c r="N26" s="124">
        <v>1657.29</v>
      </c>
      <c r="O26" s="126"/>
    </row>
    <row r="27" spans="1:15" ht="13.5" customHeight="1">
      <c r="A27" s="7" t="s">
        <v>19</v>
      </c>
      <c r="B27" s="111">
        <v>0</v>
      </c>
      <c r="C27" s="111">
        <v>0</v>
      </c>
      <c r="D27" s="120">
        <v>0</v>
      </c>
      <c r="E27" s="111">
        <v>45843</v>
      </c>
      <c r="F27" s="111">
        <v>558.43</v>
      </c>
      <c r="G27" s="111">
        <v>0</v>
      </c>
      <c r="H27" s="111">
        <v>0</v>
      </c>
      <c r="I27" s="120">
        <v>0</v>
      </c>
      <c r="J27" s="120">
        <v>0</v>
      </c>
      <c r="K27" s="120">
        <v>0</v>
      </c>
      <c r="L27" s="121">
        <v>0</v>
      </c>
      <c r="M27" s="120"/>
      <c r="N27" s="124">
        <v>46401.43</v>
      </c>
      <c r="O27" s="126"/>
    </row>
    <row r="28" spans="1:15" s="20" customFormat="1" ht="13.5" customHeight="1">
      <c r="A28" s="6" t="s">
        <v>20</v>
      </c>
      <c r="B28" s="17" t="s">
        <v>125</v>
      </c>
      <c r="C28" s="122" t="s">
        <v>125</v>
      </c>
      <c r="D28" s="17">
        <v>875699.61</v>
      </c>
      <c r="E28" s="122" t="s">
        <v>125</v>
      </c>
      <c r="F28" s="17">
        <v>35733.93</v>
      </c>
      <c r="G28" s="122"/>
      <c r="H28" s="17" t="s">
        <v>125</v>
      </c>
      <c r="I28" s="122" t="s">
        <v>125</v>
      </c>
      <c r="J28" s="122" t="s">
        <v>125</v>
      </c>
      <c r="K28" s="17" t="s">
        <v>125</v>
      </c>
      <c r="L28" s="17" t="s">
        <v>125</v>
      </c>
      <c r="M28" s="17" t="s">
        <v>125</v>
      </c>
      <c r="N28" s="123">
        <v>911433.54</v>
      </c>
      <c r="O28" s="126"/>
    </row>
    <row r="29" spans="1:15" ht="13.5" customHeight="1">
      <c r="A29" s="7" t="s">
        <v>22</v>
      </c>
      <c r="B29" s="111" t="s">
        <v>125</v>
      </c>
      <c r="C29" s="120" t="s">
        <v>125</v>
      </c>
      <c r="D29" s="111">
        <v>0</v>
      </c>
      <c r="E29" s="120" t="s">
        <v>125</v>
      </c>
      <c r="F29" s="111">
        <v>35494.73</v>
      </c>
      <c r="G29" s="111" t="s">
        <v>125</v>
      </c>
      <c r="H29" s="111" t="s">
        <v>125</v>
      </c>
      <c r="I29" s="120" t="s">
        <v>125</v>
      </c>
      <c r="J29" s="120" t="s">
        <v>125</v>
      </c>
      <c r="K29" s="111" t="s">
        <v>125</v>
      </c>
      <c r="L29" s="17" t="s">
        <v>125</v>
      </c>
      <c r="M29" s="111" t="s">
        <v>125</v>
      </c>
      <c r="N29" s="124">
        <v>35494.73</v>
      </c>
      <c r="O29" s="126"/>
    </row>
    <row r="30" spans="1:15" ht="13.5" customHeight="1">
      <c r="A30" s="8" t="s">
        <v>18</v>
      </c>
      <c r="B30" s="111" t="s">
        <v>125</v>
      </c>
      <c r="C30" s="120" t="s">
        <v>125</v>
      </c>
      <c r="D30" s="111">
        <v>875699.61</v>
      </c>
      <c r="E30" s="120" t="s">
        <v>125</v>
      </c>
      <c r="F30" s="111">
        <v>0</v>
      </c>
      <c r="G30" s="111" t="s">
        <v>125</v>
      </c>
      <c r="H30" s="111" t="s">
        <v>125</v>
      </c>
      <c r="I30" s="120" t="s">
        <v>125</v>
      </c>
      <c r="J30" s="120" t="s">
        <v>125</v>
      </c>
      <c r="K30" s="111" t="s">
        <v>125</v>
      </c>
      <c r="L30" s="17" t="s">
        <v>125</v>
      </c>
      <c r="M30" s="111" t="s">
        <v>125</v>
      </c>
      <c r="N30" s="124">
        <v>875699.61</v>
      </c>
      <c r="O30" s="126"/>
    </row>
    <row r="31" spans="1:15" ht="13.5" customHeight="1">
      <c r="A31" s="7" t="s">
        <v>19</v>
      </c>
      <c r="B31" s="111" t="s">
        <v>125</v>
      </c>
      <c r="C31" s="120" t="s">
        <v>125</v>
      </c>
      <c r="D31" s="111">
        <v>0</v>
      </c>
      <c r="E31" s="120" t="s">
        <v>125</v>
      </c>
      <c r="F31" s="111">
        <v>239.2</v>
      </c>
      <c r="G31" s="111" t="s">
        <v>125</v>
      </c>
      <c r="H31" s="111" t="s">
        <v>125</v>
      </c>
      <c r="I31" s="120" t="s">
        <v>125</v>
      </c>
      <c r="J31" s="120" t="s">
        <v>125</v>
      </c>
      <c r="K31" s="111" t="s">
        <v>125</v>
      </c>
      <c r="L31" s="17" t="s">
        <v>125</v>
      </c>
      <c r="M31" s="111" t="s">
        <v>125</v>
      </c>
      <c r="N31" s="124">
        <v>239.2</v>
      </c>
      <c r="O31" s="126"/>
    </row>
    <row r="32" spans="1:15" s="20" customFormat="1" ht="13.5" customHeight="1">
      <c r="A32" s="6" t="s">
        <v>21</v>
      </c>
      <c r="B32" s="17" t="s">
        <v>125</v>
      </c>
      <c r="C32" s="17">
        <v>329594.25</v>
      </c>
      <c r="D32" s="17">
        <v>0</v>
      </c>
      <c r="E32" s="122" t="s">
        <v>125</v>
      </c>
      <c r="F32" s="17">
        <v>17783.76</v>
      </c>
      <c r="G32" s="17" t="s">
        <v>125</v>
      </c>
      <c r="H32" s="17" t="s">
        <v>125</v>
      </c>
      <c r="I32" s="17">
        <v>0</v>
      </c>
      <c r="J32" s="17">
        <v>0</v>
      </c>
      <c r="K32" s="17" t="s">
        <v>125</v>
      </c>
      <c r="L32" s="17" t="s">
        <v>125</v>
      </c>
      <c r="M32" s="17" t="s">
        <v>125</v>
      </c>
      <c r="N32" s="123">
        <v>347378.01</v>
      </c>
      <c r="O32" s="126"/>
    </row>
    <row r="33" spans="1:15" ht="13.5" customHeight="1">
      <c r="A33" s="7" t="s">
        <v>23</v>
      </c>
      <c r="B33" s="111" t="s">
        <v>125</v>
      </c>
      <c r="C33" s="111">
        <v>163.11</v>
      </c>
      <c r="D33" s="111">
        <v>0</v>
      </c>
      <c r="E33" s="120" t="s">
        <v>125</v>
      </c>
      <c r="F33" s="111">
        <v>0</v>
      </c>
      <c r="G33" s="111" t="s">
        <v>125</v>
      </c>
      <c r="H33" s="111" t="s">
        <v>125</v>
      </c>
      <c r="I33" s="111">
        <v>0</v>
      </c>
      <c r="J33" s="111">
        <v>0</v>
      </c>
      <c r="K33" s="111" t="s">
        <v>125</v>
      </c>
      <c r="L33" s="17" t="s">
        <v>125</v>
      </c>
      <c r="M33" s="111" t="s">
        <v>125</v>
      </c>
      <c r="N33" s="124">
        <v>163.11</v>
      </c>
      <c r="O33" s="126"/>
    </row>
    <row r="34" spans="1:15" ht="13.5" customHeight="1">
      <c r="A34" s="8" t="s">
        <v>18</v>
      </c>
      <c r="B34" s="111" t="s">
        <v>125</v>
      </c>
      <c r="C34" s="111">
        <v>329431.14</v>
      </c>
      <c r="D34" s="111">
        <v>0</v>
      </c>
      <c r="E34" s="120" t="s">
        <v>125</v>
      </c>
      <c r="F34" s="111">
        <v>17783.76</v>
      </c>
      <c r="G34" s="111" t="s">
        <v>125</v>
      </c>
      <c r="H34" s="111" t="s">
        <v>125</v>
      </c>
      <c r="I34" s="111">
        <v>0</v>
      </c>
      <c r="J34" s="111">
        <v>0</v>
      </c>
      <c r="K34" s="111" t="s">
        <v>125</v>
      </c>
      <c r="L34" s="17" t="s">
        <v>125</v>
      </c>
      <c r="M34" s="111" t="s">
        <v>125</v>
      </c>
      <c r="N34" s="124">
        <v>347214.9</v>
      </c>
      <c r="O34" s="126"/>
    </row>
    <row r="35" spans="1:15" ht="14.25" customHeight="1">
      <c r="A35" s="7" t="s">
        <v>19</v>
      </c>
      <c r="B35" s="111" t="s">
        <v>125</v>
      </c>
      <c r="C35" s="111">
        <v>0</v>
      </c>
      <c r="D35" s="111">
        <v>0</v>
      </c>
      <c r="E35" s="120" t="s">
        <v>125</v>
      </c>
      <c r="F35" s="111">
        <v>0</v>
      </c>
      <c r="G35" s="111" t="s">
        <v>125</v>
      </c>
      <c r="H35" s="111" t="s">
        <v>125</v>
      </c>
      <c r="I35" s="111">
        <v>0</v>
      </c>
      <c r="J35" s="111">
        <v>0</v>
      </c>
      <c r="K35" s="111" t="s">
        <v>125</v>
      </c>
      <c r="L35" s="17" t="s">
        <v>125</v>
      </c>
      <c r="M35" s="111" t="s">
        <v>125</v>
      </c>
      <c r="N35" s="124">
        <v>0</v>
      </c>
      <c r="O35" s="126"/>
    </row>
    <row r="36" spans="1:15" s="20" customFormat="1" ht="13.5" customHeight="1" thickBot="1">
      <c r="A36" s="19" t="s">
        <v>17</v>
      </c>
      <c r="B36" s="22">
        <v>4501208.6</v>
      </c>
      <c r="C36" s="22">
        <v>330588.59</v>
      </c>
      <c r="D36" s="22">
        <v>877043.16</v>
      </c>
      <c r="E36" s="22">
        <v>166711</v>
      </c>
      <c r="F36" s="22">
        <v>67838.09</v>
      </c>
      <c r="G36" s="22">
        <v>97059.71</v>
      </c>
      <c r="H36" s="22">
        <v>41295</v>
      </c>
      <c r="I36" s="22">
        <v>14208.34</v>
      </c>
      <c r="J36" s="22">
        <v>32663</v>
      </c>
      <c r="K36" s="22">
        <v>9188.75</v>
      </c>
      <c r="L36" s="22">
        <v>4498</v>
      </c>
      <c r="M36" s="22">
        <v>0</v>
      </c>
      <c r="N36" s="125">
        <v>6142302.239999999</v>
      </c>
      <c r="O36" s="126"/>
    </row>
    <row r="37" spans="1:15" ht="11.25">
      <c r="A37" s="13"/>
      <c r="B37" s="137"/>
      <c r="C37" s="137"/>
      <c r="D37" s="138"/>
      <c r="E37" s="137"/>
      <c r="F37" s="138"/>
      <c r="G37" s="137"/>
      <c r="H37" s="137"/>
      <c r="I37" s="137"/>
      <c r="J37" s="137"/>
      <c r="K37" s="137"/>
      <c r="L37" s="138"/>
      <c r="M37" s="137"/>
      <c r="N37" s="138"/>
      <c r="O37" s="23"/>
    </row>
    <row r="38" spans="1:14" ht="12.75" customHeight="1">
      <c r="A38" s="163" t="s">
        <v>27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</row>
    <row r="39" spans="1:14" ht="11.25">
      <c r="A39" s="2"/>
      <c r="B39" s="2"/>
      <c r="C39" s="2"/>
      <c r="D39" s="2"/>
      <c r="E39" s="72"/>
      <c r="F39" s="2"/>
      <c r="G39" s="2"/>
      <c r="H39" s="2"/>
      <c r="I39" s="2"/>
      <c r="J39" s="2"/>
      <c r="K39" s="2"/>
      <c r="L39" s="2"/>
      <c r="M39" s="2"/>
      <c r="N39" s="2"/>
    </row>
    <row r="40" ht="11.25">
      <c r="E40" s="2"/>
    </row>
    <row r="41" spans="1:7" ht="11.25">
      <c r="A41" s="71"/>
      <c r="B41" s="71"/>
      <c r="C41" s="71"/>
      <c r="D41" s="71"/>
      <c r="F41" s="71"/>
      <c r="G41" s="71"/>
    </row>
    <row r="42" ht="11.25">
      <c r="E42" s="71"/>
    </row>
  </sheetData>
  <sheetProtection/>
  <mergeCells count="2">
    <mergeCell ref="A1:N1"/>
    <mergeCell ref="A38:N38"/>
  </mergeCells>
  <printOptions/>
  <pageMargins left="0.21" right="0.18" top="0.43" bottom="0.33" header="0.32" footer="0.31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evdanova_t</dc:creator>
  <cp:keywords/>
  <dc:description/>
  <cp:lastModifiedBy>Mariela Slavcheva - EuroRSCG 4D</cp:lastModifiedBy>
  <cp:lastPrinted>2006-08-30T09:42:07Z</cp:lastPrinted>
  <dcterms:created xsi:type="dcterms:W3CDTF">2005-03-09T09:29:54Z</dcterms:created>
  <dcterms:modified xsi:type="dcterms:W3CDTF">2011-05-09T09:48:55Z</dcterms:modified>
  <cp:category/>
  <cp:version/>
  <cp:contentType/>
  <cp:contentStatus/>
</cp:coreProperties>
</file>