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indicators'!$A$1:$U$14</definedName>
    <definedName name="_xlnm.Print_Area" localSheetId="1">'Payments'!$A$1:$T$42</definedName>
    <definedName name="_xlnm.Print_Area" localSheetId="0">'Premiums'!$A$1:$T$56</definedName>
  </definedNames>
  <calcPr fullCalcOnLoad="1"/>
</workbook>
</file>

<file path=xl/sharedStrings.xml><?xml version="1.0" encoding="utf-8"?>
<sst xmlns="http://schemas.openxmlformats.org/spreadsheetml/2006/main" count="99" uniqueCount="49">
  <si>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</si>
  <si>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</si>
  <si>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</si>
  <si>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</si>
  <si>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</si>
  <si>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</si>
  <si>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</si>
  <si>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Други здравноосигурителни пакети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</si>
  <si>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</si>
  <si>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</si>
  <si>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</si>
  <si>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</si>
  <si>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</si>
  <si>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</si>
  <si>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</si>
  <si>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</si>
  <si>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</si>
  <si>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</si>
  <si>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</si>
  <si>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</si>
  <si>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</si>
  <si>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</si>
  <si>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ЗОД "БУЛСТРАД ЗДРАВЕ" АД </t>
  </si>
  <si>
    <t>ЗОК "БЪЛГАРИЯ ЗДРАВЕ" АД</t>
  </si>
  <si>
    <t>ОЗОФ "ДОВЕРИЕ" АД</t>
  </si>
  <si>
    <t>"ДОМ - ЗДРАВЕ" АД</t>
  </si>
  <si>
    <t>ЗДРАВНООСИГУРИТЕЛЕН ИНСТИТУТ АД</t>
  </si>
  <si>
    <t>"ЗОФ МЕДИКО-21" АД</t>
  </si>
  <si>
    <t>ЗОК "НАДЕЖДА" АД</t>
  </si>
  <si>
    <t>ЗОД "ПЛАНЕТА" АД</t>
  </si>
  <si>
    <t>"ТОКУДА ЗОФ " АД</t>
  </si>
  <si>
    <t xml:space="preserve">ЗОК "ЦКБ" ЕАД </t>
  </si>
  <si>
    <t xml:space="preserve">     ВИДОВЕ  ПАКЕТИ </t>
  </si>
  <si>
    <t>"ДЖЕНЕРАЛИ ЗАКРИЛА ЗДРАВНО ОСИГУРЯВАНЕ"  АД</t>
  </si>
  <si>
    <t xml:space="preserve"> ЗОД "ВСЕОТДАЙНОСТ" АД</t>
  </si>
  <si>
    <t>(в хил. лв.)</t>
  </si>
  <si>
    <t>"ЕВРОИНС- ЗДРАВНО ОСИГУРЯВАНЕ" АД</t>
  </si>
  <si>
    <t>ЗОК "ПРАЙМ ХЕЛТ" АД</t>
  </si>
  <si>
    <t>"ОБЩИНСКА ЗДРАВНООСИГУРИТЕЛНА КАСА" АД</t>
  </si>
  <si>
    <r>
      <t xml:space="preserve">НАЧИСЛЕН ПРЕМИЕН ПРИХОД ПО ВИДОВЕ ПАКЕТИ НА ЗДРАВНООСИГУРИТЕЛНИТЕ ДРУЖЕСТВА КЪМ 31.08.2008 г. </t>
    </r>
    <r>
      <rPr>
        <b/>
        <vertAlign val="superscript"/>
        <sz val="10"/>
        <rFont val="Times New Roman"/>
        <family val="1"/>
      </rPr>
      <t>1</t>
    </r>
  </si>
  <si>
    <r>
      <t xml:space="preserve">1 </t>
    </r>
    <r>
      <rPr>
        <sz val="9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</t>
    </r>
  </si>
  <si>
    <t>(в лв.)</t>
  </si>
  <si>
    <r>
      <t>ИЗПЛАТЕНИ ПРЕТЕНЦИИ  ПО ВИДОВЕ ПАКЕТИ НА ЗДРАВНООСИГУРИТЕЛНИТЕ ДРУЖЕСТВА КЪМ 31.08.2008 г.</t>
    </r>
    <r>
      <rPr>
        <b/>
        <vertAlign val="superscript"/>
        <sz val="10"/>
        <rFont val="Times New Roman"/>
        <family val="1"/>
      </rPr>
      <t>1</t>
    </r>
  </si>
  <si>
    <t>Показатели</t>
  </si>
  <si>
    <t>№</t>
  </si>
  <si>
    <r>
      <t xml:space="preserve"> Финансови параметри към 31.08.2008  г. </t>
    </r>
    <r>
      <rPr>
        <b/>
        <vertAlign val="superscript"/>
        <sz val="12"/>
        <rFont val="Times New Roman"/>
        <family val="1"/>
      </rPr>
      <t>1</t>
    </r>
  </si>
  <si>
    <t>ЗОФ "ДАЛЛБОГГ: ЖИВОТ И ЗДРАВЕ" ЕАД</t>
  </si>
  <si>
    <t>"ДЗИ - ЗДРАВНО ОСИГУРЯВАНЕ" АД</t>
  </si>
  <si>
    <t>"БЪЛГАРСКИ ЗДРАВНООСИГУРИТЕЛЕН ФОНД" ЕАД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</si>
</sst>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"/>
      <family val="0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6" applyFont="1" applyFill="1" applyBorder="1" applyAlignment="1" applyProtection="1">
      <alignment vertical="center"/>
      <protection/>
    </xf>
    <xf numFmtId="1" fontId="2" fillId="0" borderId="0" xfId="59" applyNumberFormat="1" applyFont="1" applyBorder="1" applyProtection="1">
      <alignment horizontal="center" vertical="center" wrapText="1"/>
      <protection/>
    </xf>
    <xf numFmtId="1" fontId="4" fillId="0" borderId="0" xfId="59" applyNumberFormat="1" applyFont="1" applyFill="1" applyBorder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left" vertical="center" wrapText="1"/>
      <protection/>
    </xf>
    <xf numFmtId="9" fontId="4" fillId="0" borderId="0" xfId="63" applyFont="1" applyFill="1" applyBorder="1" applyAlignment="1" applyProtection="1">
      <alignment horizontal="center" vertical="center" wrapText="1"/>
      <protection/>
    </xf>
    <xf numFmtId="1" fontId="5" fillId="0" borderId="0" xfId="59" applyNumberFormat="1" applyFont="1" applyBorder="1" applyProtection="1">
      <alignment horizontal="center" vertical="center" wrapText="1"/>
      <protection/>
    </xf>
    <xf numFmtId="1" fontId="5" fillId="0" borderId="0" xfId="59" applyNumberFormat="1" applyFont="1" applyBorder="1" applyAlignment="1" applyProtection="1">
      <alignment horizontal="left" vertical="center" wrapText="1"/>
      <protection/>
    </xf>
    <xf numFmtId="1" fontId="4" fillId="0" borderId="0" xfId="59" applyNumberFormat="1" applyFont="1" applyFill="1" applyProtection="1">
      <alignment horizontal="center" vertical="center" wrapText="1"/>
      <protection/>
    </xf>
    <xf numFmtId="1" fontId="4" fillId="0" borderId="0" xfId="59" applyNumberFormat="1" applyFont="1" applyFill="1" applyBorder="1" applyAlignment="1" applyProtection="1">
      <alignment horizontal="center" vertical="center" wrapText="1"/>
      <protection/>
    </xf>
    <xf numFmtId="1" fontId="2" fillId="0" borderId="0" xfId="59" applyNumberFormat="1" applyFont="1" applyFill="1" applyBorder="1" applyAlignment="1" applyProtection="1">
      <alignment horizontal="center" vertical="center"/>
      <protection/>
    </xf>
    <xf numFmtId="3" fontId="6" fillId="0" borderId="10" xfId="59" applyNumberFormat="1" applyFont="1" applyFill="1" applyBorder="1" applyAlignment="1" applyProtection="1">
      <alignment horizontal="right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3" fontId="6" fillId="0" borderId="10" xfId="60" applyNumberFormat="1" applyFont="1" applyFill="1" applyBorder="1" applyAlignment="1" applyProtection="1">
      <alignment horizontal="right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1" fontId="5" fillId="0" borderId="10" xfId="60" applyNumberFormat="1" applyFont="1" applyFill="1" applyBorder="1" applyAlignment="1" applyProtection="1">
      <alignment horizontal="right" wrapText="1"/>
      <protection/>
    </xf>
    <xf numFmtId="10" fontId="5" fillId="0" borderId="10" xfId="63" applyNumberFormat="1" applyFont="1" applyFill="1" applyBorder="1" applyAlignment="1" applyProtection="1">
      <alignment horizontal="center" wrapText="1"/>
      <protection/>
    </xf>
    <xf numFmtId="0" fontId="4" fillId="0" borderId="0" xfId="59" applyNumberFormat="1" applyFont="1" applyFill="1" applyAlignment="1">
      <alignment vertical="center" wrapText="1"/>
      <protection/>
    </xf>
    <xf numFmtId="3" fontId="4" fillId="0" borderId="0" xfId="59" applyNumberFormat="1" applyFont="1" applyFill="1" applyBorder="1" applyAlignment="1" applyProtection="1">
      <alignment horizontal="left" vertical="center" wrapText="1"/>
      <protection/>
    </xf>
    <xf numFmtId="3" fontId="4" fillId="0" borderId="0" xfId="63" applyNumberFormat="1" applyFont="1" applyFill="1" applyBorder="1" applyAlignment="1" applyProtection="1">
      <alignment horizontal="center" vertical="center" wrapText="1"/>
      <protection/>
    </xf>
    <xf numFmtId="3" fontId="4" fillId="0" borderId="0" xfId="59" applyNumberFormat="1" applyFont="1" applyFill="1" applyBorder="1" applyProtection="1">
      <alignment horizontal="center" vertical="center" wrapText="1"/>
      <protection/>
    </xf>
    <xf numFmtId="10" fontId="4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1" fontId="5" fillId="0" borderId="10" xfId="59" applyNumberFormat="1" applyFont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 applyProtection="1">
      <alignment horizontal="right" vertical="center"/>
      <protection/>
    </xf>
    <xf numFmtId="1" fontId="5" fillId="0" borderId="10" xfId="59" applyNumberFormat="1" applyFont="1" applyFill="1" applyBorder="1" applyAlignment="1" applyProtection="1">
      <alignment horizontal="left"/>
      <protection/>
    </xf>
    <xf numFmtId="1" fontId="5" fillId="0" borderId="10" xfId="59" applyNumberFormat="1" applyFont="1" applyFill="1" applyBorder="1" applyAlignment="1" applyProtection="1">
      <alignment horizontal="left" vertical="center" wrapText="1"/>
      <protection/>
    </xf>
    <xf numFmtId="3" fontId="1" fillId="0" borderId="10" xfId="59" applyNumberFormat="1" applyFont="1" applyFill="1" applyBorder="1" applyAlignment="1" applyProtection="1">
      <alignment horizontal="center" vertical="center" wrapText="1"/>
      <protection/>
    </xf>
    <xf numFmtId="1" fontId="1" fillId="0" borderId="10" xfId="59" applyNumberFormat="1" applyFont="1" applyFill="1" applyBorder="1" applyAlignment="1" applyProtection="1">
      <alignment horizontal="center" vertical="center"/>
      <protection/>
    </xf>
    <xf numFmtId="1" fontId="2" fillId="0" borderId="10" xfId="57" applyNumberFormat="1" applyFont="1" applyBorder="1" applyAlignment="1" applyProtection="1">
      <alignment horizontal="center" vertical="center" wrapText="1"/>
      <protection/>
    </xf>
    <xf numFmtId="1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1" fontId="2" fillId="0" borderId="10" xfId="59" applyNumberFormat="1" applyFont="1" applyBorder="1" applyAlignment="1" applyProtection="1">
      <alignment horizontal="center" vertical="center" wrapText="1"/>
      <protection/>
    </xf>
    <xf numFmtId="2" fontId="2" fillId="0" borderId="10" xfId="59" applyNumberFormat="1" applyFont="1" applyFill="1" applyBorder="1" applyProtection="1">
      <alignment horizontal="center" vertical="center" wrapText="1"/>
      <protection/>
    </xf>
    <xf numFmtId="3" fontId="11" fillId="0" borderId="10" xfId="59" applyNumberFormat="1" applyFont="1" applyFill="1" applyBorder="1" applyAlignment="1" applyProtection="1">
      <alignment horizontal="right" wrapText="1"/>
      <protection/>
    </xf>
    <xf numFmtId="3" fontId="12" fillId="0" borderId="10" xfId="59" applyNumberFormat="1" applyFont="1" applyFill="1" applyBorder="1" applyAlignment="1" applyProtection="1">
      <alignment horizontal="right" wrapText="1"/>
      <protection/>
    </xf>
    <xf numFmtId="1" fontId="6" fillId="0" borderId="10" xfId="60" applyNumberFormat="1" applyFont="1" applyFill="1" applyBorder="1" applyAlignment="1" applyProtection="1">
      <alignment wrapText="1"/>
      <protection/>
    </xf>
    <xf numFmtId="3" fontId="2" fillId="0" borderId="10" xfId="58" applyNumberFormat="1" applyFont="1" applyBorder="1" applyAlignment="1">
      <alignment horizontal="center" vertical="center" wrapText="1"/>
      <protection/>
    </xf>
    <xf numFmtId="0" fontId="10" fillId="0" borderId="0" xfId="59" applyNumberFormat="1" applyFont="1" applyFill="1" applyAlignment="1">
      <alignment horizontal="left" wrapText="1"/>
      <protection/>
    </xf>
    <xf numFmtId="0" fontId="11" fillId="0" borderId="0" xfId="59" applyNumberFormat="1" applyFont="1" applyFill="1" applyAlignment="1">
      <alignment horizontal="left" wrapText="1"/>
      <protection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lans" xfId="55"/>
    <cellStyle name="Normal_Book1" xfId="56"/>
    <cellStyle name="Normal_Copy_of_ Spravki_Life_New" xfId="57"/>
    <cellStyle name="Normal_premium-all" xfId="58"/>
    <cellStyle name="Normal_Spravki_NonLIfe_New" xfId="59"/>
    <cellStyle name="Normal_Spravki_NonLIfe199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31.08.2008 г.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525"/>
          <c:y val="0.38975"/>
          <c:w val="0.36225"/>
          <c:h val="0.3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(Premiums!$A$5,Premiums!$A$6,Premiums!$A$7,Premiums!$A$8,Premiums!$A$9,Premiums!$A$10,Premiums!$A$11)</c:f>
              <c:strCache/>
            </c:strRef>
          </c:cat>
          <c:val>
            <c:numRef>
              <c:f>Premiums!$T$5:$T$11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НА ЗДРАВНООСИГУРИТЕЛНИТЕ ДРУЖЕСТВА КЪМ 31.08.2008 г.  </a:t>
            </a:r>
          </a:p>
        </c:rich>
      </c:tx>
      <c:layout>
        <c:manualLayout>
          <c:xMode val="factor"/>
          <c:yMode val="factor"/>
          <c:x val="-0.015"/>
          <c:y val="-0.00225"/>
        </c:manualLayout>
      </c:layout>
      <c:spPr>
        <a:noFill/>
        <a:ln>
          <a:noFill/>
        </a:ln>
      </c:spPr>
    </c:title>
    <c:view3D>
      <c:rotX val="15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339"/>
          <c:y val="0.39725"/>
          <c:w val="0.3245"/>
          <c:h val="0.2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Payments!$A$5:$A$11</c:f>
              <c:strCache/>
            </c:strRef>
          </c:cat>
          <c:val>
            <c:numRef>
              <c:f>Payments!$T$5:$T$11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15</xdr:row>
      <xdr:rowOff>76200</xdr:rowOff>
    </xdr:from>
    <xdr:to>
      <xdr:col>8</xdr:col>
      <xdr:colOff>104775</xdr:colOff>
      <xdr:row>44</xdr:row>
      <xdr:rowOff>133350</xdr:rowOff>
    </xdr:to>
    <xdr:graphicFrame>
      <xdr:nvGraphicFramePr>
        <xdr:cNvPr id="1" name="Chart 2"/>
        <xdr:cNvGraphicFramePr/>
      </xdr:nvGraphicFramePr>
      <xdr:xfrm>
        <a:off x="76200" y="4905375"/>
        <a:ext cx="873442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66675</xdr:rowOff>
    </xdr:from>
    <xdr:to>
      <xdr:col>8</xdr:col>
      <xdr:colOff>266700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4695825"/>
        <a:ext cx="90106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1.57421875" style="4" customWidth="1"/>
    <col min="2" max="3" width="12.7109375" style="3" customWidth="1"/>
    <col min="4" max="4" width="12.7109375" style="4" customWidth="1"/>
    <col min="5" max="19" width="12.7109375" style="3" customWidth="1"/>
    <col min="20" max="20" width="11.140625" style="3" customWidth="1"/>
    <col min="21" max="16384" width="9.140625" style="3" customWidth="1"/>
  </cols>
  <sheetData>
    <row r="2" spans="1:20" s="1" customFormat="1" ht="21" customHeight="1">
      <c r="A2" s="45" t="s">
        <v>39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s="1" customFormat="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2" t="s">
        <v>41</v>
      </c>
    </row>
    <row r="4" spans="1:20" s="2" customFormat="1" ht="86.25" customHeight="1">
      <c r="A4" s="33" t="s">
        <v>32</v>
      </c>
      <c r="B4" s="34" t="s">
        <v>33</v>
      </c>
      <c r="C4" s="36" t="s">
        <v>25</v>
      </c>
      <c r="D4" s="33" t="s">
        <v>27</v>
      </c>
      <c r="E4" s="42" t="s">
        <v>47</v>
      </c>
      <c r="F4" s="42" t="s">
        <v>24</v>
      </c>
      <c r="G4" s="36" t="s">
        <v>28</v>
      </c>
      <c r="H4" s="36" t="s">
        <v>48</v>
      </c>
      <c r="I4" s="36" t="s">
        <v>22</v>
      </c>
      <c r="J4" s="35" t="s">
        <v>36</v>
      </c>
      <c r="K4" s="35" t="s">
        <v>23</v>
      </c>
      <c r="L4" s="35" t="s">
        <v>29</v>
      </c>
      <c r="M4" s="35" t="s">
        <v>30</v>
      </c>
      <c r="N4" s="35" t="s">
        <v>26</v>
      </c>
      <c r="O4" s="35" t="s">
        <v>34</v>
      </c>
      <c r="P4" s="37" t="s">
        <v>31</v>
      </c>
      <c r="Q4" s="37" t="s">
        <v>37</v>
      </c>
      <c r="R4" s="37" t="s">
        <v>38</v>
      </c>
      <c r="S4" s="38" t="s">
        <v>46</v>
      </c>
      <c r="T4" s="37" t="s">
        <v>0</v>
      </c>
    </row>
    <row r="5" spans="1:21" ht="33" customHeight="1">
      <c r="A5" s="41" t="s">
        <v>1</v>
      </c>
      <c r="B5" s="11">
        <v>985189.4407464833</v>
      </c>
      <c r="C5" s="11">
        <v>0</v>
      </c>
      <c r="D5" s="11">
        <v>10673</v>
      </c>
      <c r="E5" s="11">
        <v>198137.99</v>
      </c>
      <c r="F5" s="11">
        <v>553633</v>
      </c>
      <c r="G5" s="11">
        <v>319755.63</v>
      </c>
      <c r="H5" s="11">
        <v>34201.69</v>
      </c>
      <c r="I5" s="11">
        <v>192400.4159999999</v>
      </c>
      <c r="J5" s="11">
        <v>29501.87</v>
      </c>
      <c r="K5" s="11">
        <v>48663.52</v>
      </c>
      <c r="L5" s="11">
        <v>0</v>
      </c>
      <c r="M5" s="11">
        <v>23686</v>
      </c>
      <c r="N5" s="11">
        <v>39368</v>
      </c>
      <c r="O5" s="11">
        <v>2603.5</v>
      </c>
      <c r="P5" s="11">
        <v>0</v>
      </c>
      <c r="Q5" s="11">
        <v>0</v>
      </c>
      <c r="R5" s="11">
        <v>0</v>
      </c>
      <c r="S5" s="11">
        <v>0</v>
      </c>
      <c r="T5" s="11">
        <v>2437814.0567464833</v>
      </c>
      <c r="U5" s="5"/>
    </row>
    <row r="6" spans="1:21" ht="22.5" customHeight="1">
      <c r="A6" s="41" t="s">
        <v>2</v>
      </c>
      <c r="B6" s="11">
        <v>1115234.7379159771</v>
      </c>
      <c r="C6" s="11">
        <v>0</v>
      </c>
      <c r="D6" s="11">
        <v>1440</v>
      </c>
      <c r="E6" s="11">
        <v>144544.02</v>
      </c>
      <c r="F6" s="11">
        <v>830806</v>
      </c>
      <c r="G6" s="11">
        <v>362832.11</v>
      </c>
      <c r="H6" s="11">
        <v>544340</v>
      </c>
      <c r="I6" s="11">
        <v>214648.90998787858</v>
      </c>
      <c r="J6" s="11">
        <v>215201.46</v>
      </c>
      <c r="K6" s="11">
        <v>143847.31</v>
      </c>
      <c r="L6" s="11">
        <v>0</v>
      </c>
      <c r="M6" s="11">
        <v>53047</v>
      </c>
      <c r="N6" s="11">
        <v>58273</v>
      </c>
      <c r="O6" s="11">
        <v>7716.07</v>
      </c>
      <c r="P6" s="11">
        <v>0</v>
      </c>
      <c r="Q6" s="11">
        <v>0</v>
      </c>
      <c r="R6" s="11">
        <v>0</v>
      </c>
      <c r="S6" s="11">
        <v>0</v>
      </c>
      <c r="T6" s="11">
        <v>3691930.6179038556</v>
      </c>
      <c r="U6" s="5"/>
    </row>
    <row r="7" spans="1:21" ht="22.5" customHeight="1">
      <c r="A7" s="41" t="s">
        <v>3</v>
      </c>
      <c r="B7" s="11">
        <v>966869.3443529916</v>
      </c>
      <c r="C7" s="11">
        <v>0</v>
      </c>
      <c r="D7" s="11">
        <v>0</v>
      </c>
      <c r="E7" s="11">
        <v>5901.18</v>
      </c>
      <c r="F7" s="11">
        <v>459925</v>
      </c>
      <c r="G7" s="11">
        <v>307412.34</v>
      </c>
      <c r="H7" s="11">
        <v>301602.46</v>
      </c>
      <c r="I7" s="11">
        <v>52240.60953333327</v>
      </c>
      <c r="J7" s="11">
        <v>1575</v>
      </c>
      <c r="K7" s="11">
        <v>25548.14</v>
      </c>
      <c r="L7" s="11">
        <v>0</v>
      </c>
      <c r="M7" s="11">
        <v>38076</v>
      </c>
      <c r="N7" s="11">
        <v>42560</v>
      </c>
      <c r="O7" s="11">
        <v>8549.35</v>
      </c>
      <c r="P7" s="11">
        <v>0</v>
      </c>
      <c r="Q7" s="11">
        <v>0</v>
      </c>
      <c r="R7" s="11">
        <v>0</v>
      </c>
      <c r="S7" s="11">
        <v>0</v>
      </c>
      <c r="T7" s="11">
        <v>2210259.4238863247</v>
      </c>
      <c r="U7" s="5"/>
    </row>
    <row r="8" spans="1:21" ht="22.5" customHeight="1">
      <c r="A8" s="41" t="s">
        <v>4</v>
      </c>
      <c r="B8" s="11">
        <v>455013.4336727325</v>
      </c>
      <c r="C8" s="11">
        <v>0</v>
      </c>
      <c r="D8" s="11">
        <v>0</v>
      </c>
      <c r="E8" s="11">
        <v>188931.13</v>
      </c>
      <c r="F8" s="11">
        <v>0</v>
      </c>
      <c r="G8" s="11">
        <v>0</v>
      </c>
      <c r="H8" s="11">
        <v>0</v>
      </c>
      <c r="I8" s="11">
        <v>7114.416666666667</v>
      </c>
      <c r="J8" s="11">
        <v>25859.84</v>
      </c>
      <c r="K8" s="11">
        <v>1192</v>
      </c>
      <c r="L8" s="11">
        <v>0</v>
      </c>
      <c r="M8" s="11">
        <v>0</v>
      </c>
      <c r="N8" s="11">
        <v>0</v>
      </c>
      <c r="O8" s="11">
        <v>3864.02</v>
      </c>
      <c r="P8" s="11">
        <v>0</v>
      </c>
      <c r="Q8" s="11">
        <v>0</v>
      </c>
      <c r="R8" s="11">
        <v>0</v>
      </c>
      <c r="S8" s="11">
        <v>0</v>
      </c>
      <c r="T8" s="11">
        <v>681974.8403393991</v>
      </c>
      <c r="U8" s="5"/>
    </row>
    <row r="9" spans="1:21" ht="33" customHeight="1">
      <c r="A9" s="41" t="s">
        <v>5</v>
      </c>
      <c r="B9" s="11">
        <v>206143.6816704623</v>
      </c>
      <c r="C9" s="11">
        <v>0</v>
      </c>
      <c r="D9" s="11">
        <v>0</v>
      </c>
      <c r="E9" s="11">
        <v>0</v>
      </c>
      <c r="F9" s="11">
        <v>20339</v>
      </c>
      <c r="G9" s="11">
        <v>8012</v>
      </c>
      <c r="H9" s="11">
        <v>0</v>
      </c>
      <c r="I9" s="11">
        <v>3159.2288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1809.02</v>
      </c>
      <c r="P9" s="11">
        <v>0</v>
      </c>
      <c r="Q9" s="11">
        <v>0</v>
      </c>
      <c r="R9" s="11">
        <v>0</v>
      </c>
      <c r="S9" s="11">
        <v>0</v>
      </c>
      <c r="T9" s="11">
        <v>239462.9304704623</v>
      </c>
      <c r="U9" s="5"/>
    </row>
    <row r="10" spans="1:21" ht="22.5" customHeight="1">
      <c r="A10" s="41" t="s">
        <v>6</v>
      </c>
      <c r="B10" s="11">
        <v>735725.4616413533</v>
      </c>
      <c r="C10" s="11">
        <v>6233.46</v>
      </c>
      <c r="D10" s="11">
        <v>0</v>
      </c>
      <c r="E10" s="11">
        <v>800094.69</v>
      </c>
      <c r="F10" s="11">
        <v>398187</v>
      </c>
      <c r="G10" s="11">
        <v>229678.48</v>
      </c>
      <c r="H10" s="11">
        <v>0</v>
      </c>
      <c r="I10" s="11">
        <v>57755.0465</v>
      </c>
      <c r="J10" s="11">
        <v>0</v>
      </c>
      <c r="K10" s="11">
        <v>4954.9</v>
      </c>
      <c r="L10" s="11">
        <v>0</v>
      </c>
      <c r="M10" s="11">
        <v>0</v>
      </c>
      <c r="N10" s="11">
        <v>44546</v>
      </c>
      <c r="O10" s="11">
        <v>3794.01</v>
      </c>
      <c r="P10" s="11">
        <v>0</v>
      </c>
      <c r="Q10" s="11">
        <v>0</v>
      </c>
      <c r="R10" s="11">
        <v>0</v>
      </c>
      <c r="S10" s="11">
        <v>0</v>
      </c>
      <c r="T10" s="11">
        <v>2280969.0481413533</v>
      </c>
      <c r="U10" s="5"/>
    </row>
    <row r="11" spans="1:21" ht="22.5" customHeight="1">
      <c r="A11" s="41" t="s">
        <v>7</v>
      </c>
      <c r="B11" s="11">
        <v>12096</v>
      </c>
      <c r="C11" s="11">
        <v>3900630.02</v>
      </c>
      <c r="D11" s="11">
        <v>3671288.17</v>
      </c>
      <c r="E11" s="11">
        <v>1302538.22</v>
      </c>
      <c r="F11" s="11">
        <v>0</v>
      </c>
      <c r="G11" s="11">
        <v>0</v>
      </c>
      <c r="H11" s="11">
        <v>0</v>
      </c>
      <c r="I11" s="11">
        <v>58427.85299999993</v>
      </c>
      <c r="J11" s="11">
        <v>256311.93</v>
      </c>
      <c r="K11" s="11">
        <v>130848.07</v>
      </c>
      <c r="L11" s="11">
        <v>252561</v>
      </c>
      <c r="M11" s="11">
        <v>92514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9677215.263</v>
      </c>
      <c r="U11" s="5"/>
    </row>
    <row r="12" spans="1:21" ht="19.5" customHeight="1">
      <c r="A12" s="15" t="s">
        <v>8</v>
      </c>
      <c r="B12" s="12">
        <v>4476272.1</v>
      </c>
      <c r="C12" s="12">
        <v>3906863.48</v>
      </c>
      <c r="D12" s="12">
        <v>3683401.17</v>
      </c>
      <c r="E12" s="12">
        <v>2640147.23</v>
      </c>
      <c r="F12" s="12">
        <v>2262890</v>
      </c>
      <c r="G12" s="12">
        <v>1227690.56</v>
      </c>
      <c r="H12" s="12">
        <v>880144.15</v>
      </c>
      <c r="I12" s="12">
        <v>585746.4804878783</v>
      </c>
      <c r="J12" s="12">
        <v>528450.1</v>
      </c>
      <c r="K12" s="12">
        <v>355053.94</v>
      </c>
      <c r="L12" s="12">
        <v>252561</v>
      </c>
      <c r="M12" s="12">
        <v>207323</v>
      </c>
      <c r="N12" s="12">
        <v>184747</v>
      </c>
      <c r="O12" s="12">
        <v>28335.97</v>
      </c>
      <c r="P12" s="12">
        <v>0</v>
      </c>
      <c r="Q12" s="12">
        <v>0</v>
      </c>
      <c r="R12" s="12">
        <v>0</v>
      </c>
      <c r="S12" s="12">
        <v>0</v>
      </c>
      <c r="T12" s="12">
        <v>21219626.18048788</v>
      </c>
      <c r="U12" s="5"/>
    </row>
    <row r="13" spans="1:21" ht="19.5" customHeight="1">
      <c r="A13" s="15" t="s">
        <v>21</v>
      </c>
      <c r="B13" s="16">
        <v>0.21094962097475942</v>
      </c>
      <c r="C13" s="16">
        <v>0.18411556578656815</v>
      </c>
      <c r="D13" s="16">
        <v>0.17358463993050946</v>
      </c>
      <c r="E13" s="16">
        <v>0.12442006317847858</v>
      </c>
      <c r="F13" s="16">
        <v>0.10664136968071565</v>
      </c>
      <c r="G13" s="16">
        <v>0.05785637077475477</v>
      </c>
      <c r="H13" s="16">
        <v>0.041477834836191434</v>
      </c>
      <c r="I13" s="16">
        <v>0.027603996201709287</v>
      </c>
      <c r="J13" s="16">
        <v>0.024903836453345565</v>
      </c>
      <c r="K13" s="16">
        <v>0.016732337175971713</v>
      </c>
      <c r="L13" s="16">
        <v>0.011902236064471196</v>
      </c>
      <c r="M13" s="16">
        <v>0.009770341769292812</v>
      </c>
      <c r="N13" s="16">
        <v>0.008706421047599828</v>
      </c>
      <c r="O13" s="16">
        <v>0.00133536612563212</v>
      </c>
      <c r="P13" s="16">
        <v>0</v>
      </c>
      <c r="Q13" s="16">
        <v>0</v>
      </c>
      <c r="R13" s="16">
        <v>0</v>
      </c>
      <c r="S13" s="16">
        <v>0</v>
      </c>
      <c r="T13" s="16">
        <v>1</v>
      </c>
      <c r="U13" s="5"/>
    </row>
    <row r="14" spans="1:20" s="20" customFormat="1" ht="11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13" ht="18" customHeight="1">
      <c r="A15" s="43" t="s">
        <v>40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7" ht="11.25">
      <c r="B17" s="21"/>
    </row>
  </sheetData>
  <sheetProtection/>
  <mergeCells count="2">
    <mergeCell ref="A15:M15"/>
    <mergeCell ref="A2:T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50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1.57421875" style="4" customWidth="1"/>
    <col min="2" max="2" width="13.7109375" style="3" customWidth="1"/>
    <col min="3" max="19" width="12.7109375" style="3" customWidth="1"/>
    <col min="20" max="20" width="10.140625" style="3" customWidth="1"/>
    <col min="21" max="16384" width="9.140625" style="3" customWidth="1"/>
  </cols>
  <sheetData>
    <row r="1" ht="18" customHeight="1"/>
    <row r="2" spans="1:20" ht="21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9" customFormat="1" ht="12.75">
      <c r="A3" s="10"/>
      <c r="T3" s="27" t="s">
        <v>41</v>
      </c>
    </row>
    <row r="4" spans="1:20" s="2" customFormat="1" ht="80.25" customHeight="1">
      <c r="A4" s="33" t="s">
        <v>32</v>
      </c>
      <c r="B4" s="34" t="s">
        <v>33</v>
      </c>
      <c r="C4" s="35" t="s">
        <v>25</v>
      </c>
      <c r="D4" s="36" t="s">
        <v>27</v>
      </c>
      <c r="E4" s="42" t="s">
        <v>47</v>
      </c>
      <c r="F4" s="36" t="s">
        <v>24</v>
      </c>
      <c r="G4" s="35" t="s">
        <v>28</v>
      </c>
      <c r="H4" s="36" t="s">
        <v>48</v>
      </c>
      <c r="I4" s="34" t="s">
        <v>22</v>
      </c>
      <c r="J4" s="35" t="s">
        <v>36</v>
      </c>
      <c r="K4" s="35" t="s">
        <v>23</v>
      </c>
      <c r="L4" s="35" t="s">
        <v>29</v>
      </c>
      <c r="M4" s="35" t="s">
        <v>30</v>
      </c>
      <c r="N4" s="35" t="s">
        <v>26</v>
      </c>
      <c r="O4" s="35" t="s">
        <v>34</v>
      </c>
      <c r="P4" s="37" t="s">
        <v>31</v>
      </c>
      <c r="Q4" s="37" t="s">
        <v>37</v>
      </c>
      <c r="R4" s="37" t="s">
        <v>38</v>
      </c>
      <c r="S4" s="38" t="s">
        <v>46</v>
      </c>
      <c r="T4" s="37" t="s">
        <v>0</v>
      </c>
    </row>
    <row r="5" spans="1:22" ht="33" customHeight="1">
      <c r="A5" s="41" t="s">
        <v>1</v>
      </c>
      <c r="B5" s="39">
        <v>923164.65</v>
      </c>
      <c r="C5" s="39">
        <v>0</v>
      </c>
      <c r="D5" s="39">
        <v>6135.5</v>
      </c>
      <c r="E5" s="39">
        <v>28666.34</v>
      </c>
      <c r="F5" s="39">
        <v>215012</v>
      </c>
      <c r="G5" s="39">
        <v>70138.3</v>
      </c>
      <c r="H5" s="39">
        <v>10318.15</v>
      </c>
      <c r="I5" s="39">
        <v>76984.95</v>
      </c>
      <c r="J5" s="39">
        <v>12594.6</v>
      </c>
      <c r="K5" s="39">
        <v>5596.58</v>
      </c>
      <c r="L5" s="39">
        <v>0</v>
      </c>
      <c r="M5" s="39">
        <v>13306.44</v>
      </c>
      <c r="N5" s="39">
        <v>0</v>
      </c>
      <c r="O5" s="39">
        <v>4684</v>
      </c>
      <c r="P5" s="39">
        <v>0</v>
      </c>
      <c r="Q5" s="39">
        <v>0</v>
      </c>
      <c r="R5" s="39">
        <v>0</v>
      </c>
      <c r="S5" s="39">
        <v>0</v>
      </c>
      <c r="T5" s="39">
        <v>1366601.51</v>
      </c>
      <c r="V5" s="21"/>
    </row>
    <row r="6" spans="1:22" ht="23.25" customHeight="1">
      <c r="A6" s="41" t="s">
        <v>2</v>
      </c>
      <c r="B6" s="39">
        <v>1896007.53</v>
      </c>
      <c r="C6" s="39">
        <v>0</v>
      </c>
      <c r="D6" s="39">
        <v>0</v>
      </c>
      <c r="E6" s="39">
        <v>85857.65</v>
      </c>
      <c r="F6" s="39">
        <v>381838</v>
      </c>
      <c r="G6" s="39">
        <v>108897.68</v>
      </c>
      <c r="H6" s="39">
        <v>131780.87</v>
      </c>
      <c r="I6" s="39">
        <v>188749.63</v>
      </c>
      <c r="J6" s="39">
        <v>136550.31</v>
      </c>
      <c r="K6" s="39">
        <v>1676.95</v>
      </c>
      <c r="L6" s="39">
        <v>0</v>
      </c>
      <c r="M6" s="39">
        <v>14289.2</v>
      </c>
      <c r="N6" s="39">
        <v>22008</v>
      </c>
      <c r="O6" s="39">
        <v>67630.01</v>
      </c>
      <c r="P6" s="39">
        <v>0</v>
      </c>
      <c r="Q6" s="39">
        <v>0</v>
      </c>
      <c r="R6" s="39">
        <v>0</v>
      </c>
      <c r="S6" s="39">
        <v>0</v>
      </c>
      <c r="T6" s="39">
        <v>3035285.83</v>
      </c>
      <c r="V6" s="21"/>
    </row>
    <row r="7" spans="1:22" ht="22.5" customHeight="1">
      <c r="A7" s="41" t="s">
        <v>3</v>
      </c>
      <c r="B7" s="39">
        <v>636919.81</v>
      </c>
      <c r="C7" s="39">
        <v>0</v>
      </c>
      <c r="D7" s="39">
        <v>0</v>
      </c>
      <c r="E7" s="39">
        <v>0</v>
      </c>
      <c r="F7" s="39">
        <v>67081</v>
      </c>
      <c r="G7" s="39">
        <v>42927.81</v>
      </c>
      <c r="H7" s="39">
        <v>23456.24</v>
      </c>
      <c r="I7" s="39">
        <v>11007.2</v>
      </c>
      <c r="J7" s="39">
        <v>4065</v>
      </c>
      <c r="K7" s="39">
        <v>2286.03</v>
      </c>
      <c r="L7" s="39">
        <v>0</v>
      </c>
      <c r="M7" s="39">
        <v>0</v>
      </c>
      <c r="N7" s="39">
        <v>21308</v>
      </c>
      <c r="O7" s="39">
        <v>18090.45</v>
      </c>
      <c r="P7" s="39">
        <v>0</v>
      </c>
      <c r="Q7" s="39">
        <v>0</v>
      </c>
      <c r="R7" s="39">
        <v>0</v>
      </c>
      <c r="S7" s="39">
        <v>0</v>
      </c>
      <c r="T7" s="39">
        <v>827141.54</v>
      </c>
      <c r="V7" s="21"/>
    </row>
    <row r="8" spans="1:22" ht="21.75" customHeight="1">
      <c r="A8" s="41" t="s">
        <v>4</v>
      </c>
      <c r="B8" s="39">
        <v>1370060.34</v>
      </c>
      <c r="C8" s="39">
        <v>0</v>
      </c>
      <c r="D8" s="39">
        <v>0</v>
      </c>
      <c r="E8" s="39">
        <v>31328.66</v>
      </c>
      <c r="F8" s="39">
        <v>0</v>
      </c>
      <c r="G8" s="39">
        <v>0</v>
      </c>
      <c r="H8" s="39">
        <v>0</v>
      </c>
      <c r="I8" s="39">
        <v>6306.48</v>
      </c>
      <c r="J8" s="39">
        <v>30839.62</v>
      </c>
      <c r="K8" s="39">
        <v>0</v>
      </c>
      <c r="L8" s="39">
        <v>0</v>
      </c>
      <c r="M8" s="39">
        <v>0</v>
      </c>
      <c r="N8" s="39">
        <v>0</v>
      </c>
      <c r="O8" s="39">
        <v>826.9</v>
      </c>
      <c r="P8" s="39">
        <v>0</v>
      </c>
      <c r="Q8" s="39">
        <v>0</v>
      </c>
      <c r="R8" s="39">
        <v>0</v>
      </c>
      <c r="S8" s="39">
        <v>0</v>
      </c>
      <c r="T8" s="39">
        <v>1439362</v>
      </c>
      <c r="V8" s="21"/>
    </row>
    <row r="9" spans="1:22" ht="33" customHeight="1">
      <c r="A9" s="41" t="s">
        <v>5</v>
      </c>
      <c r="B9" s="39">
        <v>29363.01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1837.78</v>
      </c>
      <c r="P9" s="39">
        <v>0</v>
      </c>
      <c r="Q9" s="39">
        <v>0</v>
      </c>
      <c r="R9" s="39">
        <v>0</v>
      </c>
      <c r="S9" s="39">
        <v>0</v>
      </c>
      <c r="T9" s="39">
        <v>31200.79</v>
      </c>
      <c r="V9" s="21"/>
    </row>
    <row r="10" spans="1:22" ht="23.25" customHeight="1">
      <c r="A10" s="41" t="s">
        <v>6</v>
      </c>
      <c r="B10" s="39">
        <v>1414680.1</v>
      </c>
      <c r="C10" s="39">
        <v>2020</v>
      </c>
      <c r="D10" s="39">
        <v>0</v>
      </c>
      <c r="E10" s="39">
        <v>402598.59400000004</v>
      </c>
      <c r="F10" s="39">
        <v>319627</v>
      </c>
      <c r="G10" s="39">
        <v>112687.37</v>
      </c>
      <c r="H10" s="39">
        <v>0</v>
      </c>
      <c r="I10" s="39">
        <v>6059.37</v>
      </c>
      <c r="J10" s="39">
        <v>0</v>
      </c>
      <c r="K10" s="39">
        <v>28.37</v>
      </c>
      <c r="L10" s="39">
        <v>0</v>
      </c>
      <c r="M10" s="39">
        <v>0</v>
      </c>
      <c r="N10" s="39">
        <v>74931</v>
      </c>
      <c r="O10" s="39">
        <v>102175.53</v>
      </c>
      <c r="P10" s="39">
        <v>0</v>
      </c>
      <c r="Q10" s="39">
        <v>0</v>
      </c>
      <c r="R10" s="39">
        <v>0</v>
      </c>
      <c r="S10" s="39">
        <v>0</v>
      </c>
      <c r="T10" s="39">
        <v>2434807.3340000003</v>
      </c>
      <c r="V10" s="21"/>
    </row>
    <row r="11" spans="1:22" ht="23.25" customHeight="1">
      <c r="A11" s="41" t="s">
        <v>7</v>
      </c>
      <c r="B11" s="39">
        <v>6313.19</v>
      </c>
      <c r="C11" s="39">
        <v>2132416.04</v>
      </c>
      <c r="D11" s="39">
        <v>1159481.6</v>
      </c>
      <c r="E11" s="39">
        <v>617880.7</v>
      </c>
      <c r="F11" s="39">
        <v>0</v>
      </c>
      <c r="G11" s="39">
        <v>0</v>
      </c>
      <c r="H11" s="39">
        <v>0</v>
      </c>
      <c r="I11" s="39">
        <v>654.62</v>
      </c>
      <c r="J11" s="39">
        <v>73528.41</v>
      </c>
      <c r="K11" s="39">
        <v>6037.2</v>
      </c>
      <c r="L11" s="39">
        <v>98640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4094951.76</v>
      </c>
      <c r="V11" s="21"/>
    </row>
    <row r="12" spans="1:22" ht="22.5" customHeight="1">
      <c r="A12" s="15" t="s">
        <v>8</v>
      </c>
      <c r="B12" s="40">
        <v>6276508.63</v>
      </c>
      <c r="C12" s="40">
        <v>2134436.04</v>
      </c>
      <c r="D12" s="40">
        <v>1165617.1</v>
      </c>
      <c r="E12" s="40">
        <v>1166331.9440000001</v>
      </c>
      <c r="F12" s="40">
        <v>983558</v>
      </c>
      <c r="G12" s="40">
        <v>334651.16</v>
      </c>
      <c r="H12" s="40">
        <v>165555.26</v>
      </c>
      <c r="I12" s="40">
        <v>289762.25</v>
      </c>
      <c r="J12" s="40">
        <v>257577.94</v>
      </c>
      <c r="K12" s="40">
        <v>15625.13</v>
      </c>
      <c r="L12" s="40">
        <v>98640</v>
      </c>
      <c r="M12" s="40">
        <v>27595.64</v>
      </c>
      <c r="N12" s="40">
        <v>118247</v>
      </c>
      <c r="O12" s="40">
        <v>195244.67</v>
      </c>
      <c r="P12" s="40">
        <v>0</v>
      </c>
      <c r="Q12" s="40">
        <v>0</v>
      </c>
      <c r="R12" s="40">
        <v>0</v>
      </c>
      <c r="S12" s="40">
        <v>0</v>
      </c>
      <c r="T12" s="40">
        <v>13229350.763999999</v>
      </c>
      <c r="V12" s="21"/>
    </row>
    <row r="13" spans="2:19" ht="11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5" ht="18" customHeight="1">
      <c r="A14" s="43" t="s">
        <v>40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N14" s="17"/>
      <c r="O14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2">
    <mergeCell ref="A14:K14"/>
    <mergeCell ref="A2:T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1"/>
  <sheetViews>
    <sheetView view="pageBreakPreview" zoomScaleSheetLayoutView="100" zoomScalePageLayoutView="0" workbookViewId="0" topLeftCell="C1">
      <selection activeCell="T4" sqref="T4"/>
    </sheetView>
  </sheetViews>
  <sheetFormatPr defaultColWidth="9.140625" defaultRowHeight="12.75"/>
  <cols>
    <col min="1" max="1" width="3.8515625" style="3" customWidth="1"/>
    <col min="2" max="2" width="49.421875" style="8" customWidth="1"/>
    <col min="3" max="4" width="12.7109375" style="3" customWidth="1"/>
    <col min="5" max="5" width="12.7109375" style="4" customWidth="1"/>
    <col min="6" max="20" width="12.7109375" style="3" customWidth="1"/>
    <col min="21" max="16384" width="9.140625" style="3" customWidth="1"/>
  </cols>
  <sheetData>
    <row r="1" s="1" customFormat="1" ht="15.75"/>
    <row r="2" spans="1:21" s="1" customFormat="1" ht="15.7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="1" customFormat="1" ht="19.5" customHeight="1">
      <c r="U3" s="28" t="s">
        <v>35</v>
      </c>
    </row>
    <row r="4" spans="1:21" s="2" customFormat="1" ht="78.75" customHeight="1">
      <c r="A4" s="31" t="s">
        <v>44</v>
      </c>
      <c r="B4" s="32" t="s">
        <v>43</v>
      </c>
      <c r="C4" s="23" t="s">
        <v>33</v>
      </c>
      <c r="D4" s="25" t="s">
        <v>25</v>
      </c>
      <c r="E4" s="24" t="s">
        <v>27</v>
      </c>
      <c r="F4" s="42" t="s">
        <v>47</v>
      </c>
      <c r="G4" s="24" t="s">
        <v>24</v>
      </c>
      <c r="H4" s="25" t="s">
        <v>28</v>
      </c>
      <c r="I4" s="36" t="s">
        <v>48</v>
      </c>
      <c r="J4" s="23" t="s">
        <v>22</v>
      </c>
      <c r="K4" s="25" t="s">
        <v>36</v>
      </c>
      <c r="L4" s="25" t="s">
        <v>23</v>
      </c>
      <c r="M4" s="25" t="s">
        <v>29</v>
      </c>
      <c r="N4" s="25" t="s">
        <v>30</v>
      </c>
      <c r="O4" s="25" t="s">
        <v>26</v>
      </c>
      <c r="P4" s="25" t="s">
        <v>34</v>
      </c>
      <c r="Q4" s="26" t="s">
        <v>31</v>
      </c>
      <c r="R4" s="26" t="s">
        <v>37</v>
      </c>
      <c r="S4" s="26" t="s">
        <v>38</v>
      </c>
      <c r="T4" s="38" t="s">
        <v>46</v>
      </c>
      <c r="U4" s="26" t="s">
        <v>0</v>
      </c>
    </row>
    <row r="5" spans="1:21" ht="16.5" customHeight="1">
      <c r="A5" s="23" t="s">
        <v>9</v>
      </c>
      <c r="B5" s="29" t="s">
        <v>10</v>
      </c>
      <c r="C5" s="13">
        <v>3</v>
      </c>
      <c r="D5" s="13">
        <v>327</v>
      </c>
      <c r="E5" s="13">
        <v>20</v>
      </c>
      <c r="F5" s="13">
        <v>0</v>
      </c>
      <c r="G5" s="13">
        <v>17</v>
      </c>
      <c r="H5" s="13">
        <v>83</v>
      </c>
      <c r="I5" s="13">
        <v>468</v>
      </c>
      <c r="J5" s="13">
        <v>71</v>
      </c>
      <c r="K5" s="13">
        <v>26</v>
      </c>
      <c r="L5" s="13">
        <v>0</v>
      </c>
      <c r="M5" s="13">
        <v>250</v>
      </c>
      <c r="N5" s="13">
        <v>1</v>
      </c>
      <c r="O5" s="13">
        <v>1</v>
      </c>
      <c r="P5" s="13">
        <v>35</v>
      </c>
      <c r="Q5" s="13">
        <v>88</v>
      </c>
      <c r="R5" s="13">
        <v>59</v>
      </c>
      <c r="S5" s="13">
        <v>124</v>
      </c>
      <c r="T5" s="13">
        <v>0</v>
      </c>
      <c r="U5" s="13">
        <v>1573</v>
      </c>
    </row>
    <row r="6" spans="1:21" ht="16.5" customHeight="1">
      <c r="A6" s="23" t="s">
        <v>11</v>
      </c>
      <c r="B6" s="30" t="s">
        <v>12</v>
      </c>
      <c r="C6" s="13">
        <v>6378</v>
      </c>
      <c r="D6" s="13">
        <v>2054</v>
      </c>
      <c r="E6" s="13">
        <v>2448</v>
      </c>
      <c r="F6" s="13">
        <v>1695</v>
      </c>
      <c r="G6" s="13">
        <v>3104</v>
      </c>
      <c r="H6" s="13">
        <v>1576</v>
      </c>
      <c r="I6" s="13">
        <v>1341</v>
      </c>
      <c r="J6" s="13">
        <v>1585</v>
      </c>
      <c r="K6" s="13">
        <v>1750</v>
      </c>
      <c r="L6" s="13">
        <v>4653</v>
      </c>
      <c r="M6" s="13">
        <v>1826</v>
      </c>
      <c r="N6" s="13">
        <v>810</v>
      </c>
      <c r="O6" s="13">
        <v>2012</v>
      </c>
      <c r="P6" s="13">
        <v>956</v>
      </c>
      <c r="Q6" s="13">
        <v>742</v>
      </c>
      <c r="R6" s="13">
        <v>0</v>
      </c>
      <c r="S6" s="13">
        <v>310</v>
      </c>
      <c r="T6" s="13">
        <v>0</v>
      </c>
      <c r="U6" s="13">
        <v>33240</v>
      </c>
    </row>
    <row r="7" spans="1:21" ht="16.5" customHeight="1">
      <c r="A7" s="23" t="s">
        <v>13</v>
      </c>
      <c r="B7" s="30" t="s">
        <v>14</v>
      </c>
      <c r="C7" s="13">
        <v>3639</v>
      </c>
      <c r="D7" s="13">
        <v>731</v>
      </c>
      <c r="E7" s="13">
        <v>2614</v>
      </c>
      <c r="F7" s="13">
        <v>2304</v>
      </c>
      <c r="G7" s="13">
        <v>775</v>
      </c>
      <c r="H7" s="13">
        <v>764</v>
      </c>
      <c r="I7" s="13">
        <v>11</v>
      </c>
      <c r="J7" s="13">
        <v>335</v>
      </c>
      <c r="K7" s="13">
        <v>234</v>
      </c>
      <c r="L7" s="13">
        <v>208</v>
      </c>
      <c r="M7" s="13">
        <v>155</v>
      </c>
      <c r="N7" s="13">
        <v>113</v>
      </c>
      <c r="O7" s="13">
        <v>29</v>
      </c>
      <c r="P7" s="13">
        <v>330</v>
      </c>
      <c r="Q7" s="13">
        <v>1</v>
      </c>
      <c r="R7" s="13">
        <v>0</v>
      </c>
      <c r="S7" s="13">
        <v>500</v>
      </c>
      <c r="T7" s="13">
        <v>0</v>
      </c>
      <c r="U7" s="13">
        <v>12743</v>
      </c>
    </row>
    <row r="8" spans="1:21" ht="16.5" customHeight="1">
      <c r="A8" s="23" t="s">
        <v>15</v>
      </c>
      <c r="B8" s="30" t="s">
        <v>16</v>
      </c>
      <c r="C8" s="13">
        <v>552</v>
      </c>
      <c r="D8" s="13">
        <v>1179</v>
      </c>
      <c r="E8" s="13">
        <v>170</v>
      </c>
      <c r="F8" s="13">
        <v>48</v>
      </c>
      <c r="G8" s="13">
        <v>151</v>
      </c>
      <c r="H8" s="13">
        <v>509</v>
      </c>
      <c r="I8" s="13">
        <v>667</v>
      </c>
      <c r="J8" s="13">
        <v>64</v>
      </c>
      <c r="K8" s="13">
        <v>127</v>
      </c>
      <c r="L8" s="13">
        <v>127</v>
      </c>
      <c r="M8" s="13">
        <v>9</v>
      </c>
      <c r="N8" s="13">
        <v>112</v>
      </c>
      <c r="O8" s="13">
        <v>55</v>
      </c>
      <c r="P8" s="13">
        <v>821</v>
      </c>
      <c r="Q8" s="13">
        <v>251</v>
      </c>
      <c r="R8" s="13">
        <v>530</v>
      </c>
      <c r="S8" s="13">
        <v>114</v>
      </c>
      <c r="T8" s="13">
        <v>1305</v>
      </c>
      <c r="U8" s="13">
        <v>6791</v>
      </c>
    </row>
    <row r="9" spans="1:21" ht="16.5" customHeight="1">
      <c r="A9" s="23" t="s">
        <v>17</v>
      </c>
      <c r="B9" s="30" t="s">
        <v>18</v>
      </c>
      <c r="C9" s="13">
        <v>1</v>
      </c>
      <c r="D9" s="13">
        <v>161</v>
      </c>
      <c r="E9" s="13">
        <v>0</v>
      </c>
      <c r="F9" s="13">
        <v>16</v>
      </c>
      <c r="G9" s="13">
        <v>0</v>
      </c>
      <c r="H9" s="13">
        <v>1125</v>
      </c>
      <c r="I9" s="13">
        <v>3</v>
      </c>
      <c r="J9" s="13">
        <v>110</v>
      </c>
      <c r="K9" s="13">
        <v>0</v>
      </c>
      <c r="L9" s="13">
        <v>0</v>
      </c>
      <c r="M9" s="13">
        <v>160</v>
      </c>
      <c r="N9" s="13">
        <v>0</v>
      </c>
      <c r="O9" s="13">
        <v>0</v>
      </c>
      <c r="P9" s="13">
        <v>12</v>
      </c>
      <c r="Q9" s="13">
        <v>0</v>
      </c>
      <c r="R9" s="13">
        <v>0</v>
      </c>
      <c r="S9" s="13">
        <v>0</v>
      </c>
      <c r="T9" s="13">
        <v>0</v>
      </c>
      <c r="U9" s="13">
        <v>1588</v>
      </c>
    </row>
    <row r="10" spans="1:21" ht="16.5" customHeight="1">
      <c r="A10" s="23" t="s">
        <v>19</v>
      </c>
      <c r="B10" s="30" t="s">
        <v>20</v>
      </c>
      <c r="C10" s="13">
        <v>1192</v>
      </c>
      <c r="D10" s="13">
        <v>232</v>
      </c>
      <c r="E10" s="13">
        <v>1158</v>
      </c>
      <c r="F10" s="13">
        <v>63</v>
      </c>
      <c r="G10" s="13">
        <v>38</v>
      </c>
      <c r="H10" s="13">
        <v>24</v>
      </c>
      <c r="I10" s="13">
        <v>99</v>
      </c>
      <c r="J10" s="13">
        <v>12</v>
      </c>
      <c r="K10" s="13">
        <v>87</v>
      </c>
      <c r="L10" s="13">
        <v>30</v>
      </c>
      <c r="M10" s="13">
        <v>0</v>
      </c>
      <c r="N10" s="13">
        <v>12</v>
      </c>
      <c r="O10" s="13">
        <v>0</v>
      </c>
      <c r="P10" s="13">
        <v>37</v>
      </c>
      <c r="Q10" s="13">
        <v>181</v>
      </c>
      <c r="R10" s="13">
        <v>0</v>
      </c>
      <c r="S10" s="13">
        <v>49</v>
      </c>
      <c r="T10" s="13">
        <v>55</v>
      </c>
      <c r="U10" s="13">
        <v>3269</v>
      </c>
    </row>
    <row r="11" spans="1:20" ht="15" customHeight="1">
      <c r="A11" s="6"/>
      <c r="B11" s="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14" ht="18" customHeight="1">
      <c r="A12" s="43" t="s">
        <v>40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ht="15" customHeight="1">
      <c r="E13" s="3"/>
    </row>
    <row r="14" ht="15" customHeight="1">
      <c r="E14" s="3"/>
    </row>
    <row r="15" ht="15" customHeight="1">
      <c r="E15" s="3"/>
    </row>
    <row r="16" ht="15" customHeight="1">
      <c r="E16" s="3"/>
    </row>
    <row r="17" ht="15" customHeight="1">
      <c r="E17" s="3"/>
    </row>
    <row r="18" ht="15" customHeight="1">
      <c r="E18" s="3"/>
    </row>
    <row r="19" ht="15" customHeight="1">
      <c r="E19" s="3"/>
    </row>
    <row r="20" ht="15" customHeight="1">
      <c r="E20" s="3"/>
    </row>
    <row r="21" ht="11.25">
      <c r="E21" s="3"/>
    </row>
  </sheetData>
  <sheetProtection/>
  <mergeCells count="2">
    <mergeCell ref="A12:N12"/>
    <mergeCell ref="A2:U2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Mariela Slavcheva - EuroRSCG 4D</cp:lastModifiedBy>
  <cp:lastPrinted>2008-10-08T11:11:39Z</cp:lastPrinted>
  <dcterms:created xsi:type="dcterms:W3CDTF">2008-04-01T11:38:05Z</dcterms:created>
  <dcterms:modified xsi:type="dcterms:W3CDTF">2011-05-09T09:37:50Z</dcterms:modified>
  <cp:category/>
  <cp:version/>
  <cp:contentType/>
  <cp:contentStatus/>
</cp:coreProperties>
</file>