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Premiums" sheetId="1" r:id="rId1"/>
    <sheet name="Payments" sheetId="2" r:id="rId2"/>
    <sheet name="Income statement" sheetId="3" r:id="rId3"/>
    <sheet name="Balance sheet" sheetId="4" r:id="rId4"/>
  </sheets>
  <definedNames>
    <definedName name="_xlnm.Print_Area" localSheetId="2">'Income statement'!$A$1:$AB$56</definedName>
    <definedName name="_xlnm.Print_Area" localSheetId="1">'Payments'!$A$1:$V$68</definedName>
    <definedName name="_xlnm.Print_Area" localSheetId="0">'Premiums'!$A$1:$AA$68</definedName>
  </definedNames>
  <calcPr fullCalcOnLoad="1"/>
</workbook>
</file>

<file path=xl/sharedStrings.xml><?xml version="1.0" encoding="utf-8"?>
<sst xmlns="http://schemas.openxmlformats.org/spreadsheetml/2006/main" count="370" uniqueCount="208">
  <si>
    <t>ОБЩО</t>
  </si>
  <si>
    <t>1. Подобряване на здравето и предпазване от заболяване</t>
  </si>
  <si>
    <t>2. Извънболнична медицинска помощ</t>
  </si>
  <si>
    <t>3. Болнична медицинска помощ</t>
  </si>
  <si>
    <t>4. Стоматологични услуги</t>
  </si>
  <si>
    <t>5. Услуги свързани с битови и други допълнителни условия при предоставяне на медицинска помощ</t>
  </si>
  <si>
    <t>6. Възстановяване на разходите</t>
  </si>
  <si>
    <t>7. Други здравноосигурителни пакети</t>
  </si>
  <si>
    <t xml:space="preserve">   ОБЩО: 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</si>
  <si>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</si>
  <si>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</si>
  <si>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</si>
  <si>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</si>
  <si>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</si>
  <si>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</si>
  <si>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</si>
  <si>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</si>
  <si>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</si>
  <si>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</si>
  <si>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</si>
  <si>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</si>
  <si>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t>ПАЗАРЕН ДЯЛ:</t>
  </si>
  <si>
    <t xml:space="preserve">ЗОК "ЦКБ" ЕАД </t>
  </si>
  <si>
    <t xml:space="preserve">     ВИДОВЕ  ПАКЕТИ </t>
  </si>
  <si>
    <t>АКТИВ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</si>
  <si>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</si>
  <si>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</si>
  <si>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</si>
  <si>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</si>
  <si>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</si>
  <si>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</si>
  <si>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</si>
  <si>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дружеството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</si>
  <si>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</si>
  <si>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</si>
  <si>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</si>
  <si>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</si>
  <si>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</si>
  <si>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</si>
  <si>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</si>
  <si>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дружеството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</si>
  <si>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</si>
  <si>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</si>
  <si>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</si>
  <si>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</si>
  <si>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</si>
  <si>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 пулове</t>
  </si>
  <si>
    <t>Заеми, гарантирани с ипотеки</t>
  </si>
  <si>
    <t>5.</t>
  </si>
  <si>
    <t>Други заеми</t>
  </si>
  <si>
    <t>6.</t>
  </si>
  <si>
    <t>Депозити в банки</t>
  </si>
  <si>
    <t>7.</t>
  </si>
  <si>
    <t>Общо по раздел Б</t>
  </si>
  <si>
    <t>Вземания от здравноосигурителни операции:</t>
  </si>
  <si>
    <t>Вземания от осигурени/осигуряващи лица в т.ч.</t>
  </si>
  <si>
    <t>вземания от дъщерни, съвместни и асоциирани предприятия</t>
  </si>
  <si>
    <t>вземания от предприятия, в които дружеството има дялово участие</t>
  </si>
  <si>
    <t>Вземания от посредници в т.ч.</t>
  </si>
  <si>
    <t>Общо за група І</t>
  </si>
  <si>
    <t>Други вземания в т.ч.</t>
  </si>
  <si>
    <t>Общо за група ІІ</t>
  </si>
  <si>
    <t>Общо по раздел В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</si>
  <si>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</si>
  <si>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</si>
  <si>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</si>
  <si>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</si>
  <si>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</si>
  <si>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</si>
  <si>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по раздел Г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</si>
  <si>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</si>
  <si>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</si>
  <si>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</si>
  <si>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Д</t>
  </si>
  <si>
    <t>СУМА НА АКТИВА</t>
  </si>
  <si>
    <t>УСЛОВНИ АКТИВИ</t>
  </si>
  <si>
    <t>ПАСИВ</t>
  </si>
  <si>
    <t>КАПИТАЛ И РЕЗЕРВИ</t>
  </si>
  <si>
    <t>Записан акционерен капитал,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</si>
  <si>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</si>
  <si>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</si>
  <si>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</si>
  <si>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</si>
  <si>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ІV.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</si>
  <si>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</si>
  <si>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</si>
  <si>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</si>
  <si>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</si>
  <si>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</si>
  <si>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</si>
  <si>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</si>
  <si>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</si>
  <si>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</si>
  <si>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</si>
  <si>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</si>
  <si>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</si>
  <si>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Резерв за предстоящи плащания</t>
  </si>
  <si>
    <t>Запасен фонд</t>
  </si>
  <si>
    <t>Резерв за бонуси и отстъпки</t>
  </si>
  <si>
    <t>Други технически резерви</t>
  </si>
  <si>
    <t>Задължения  по здравноосигурителни операции, в т.ч.</t>
  </si>
  <si>
    <t>задължения към дъщерни, съвместни и асоциирани предприятия</t>
  </si>
  <si>
    <t>задължения към предприятия, в които дружеството има дялово участие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</si>
  <si>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</si>
  <si>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</si>
  <si>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</si>
  <si>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</si>
  <si>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</si>
  <si>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</si>
  <si>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</si>
  <si>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</si>
  <si>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</si>
  <si>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</si>
  <si>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УСЛОВНИ ПАСИВИ</t>
  </si>
  <si>
    <t>I.</t>
  </si>
  <si>
    <t>ТЕХНИЧЕСКИ ОТЧЕТ</t>
  </si>
  <si>
    <t>Спечелени премии:</t>
  </si>
  <si>
    <t>(а)</t>
  </si>
  <si>
    <t>брутни начислени (записани) премии</t>
  </si>
  <si>
    <t>(б)</t>
  </si>
  <si>
    <t>промяна в размера на пренос-премийния резерв (+/-)</t>
  </si>
  <si>
    <t>в т.ч. допълнителна сума за неизтекли рискове</t>
  </si>
  <si>
    <t xml:space="preserve">Общо за 1 </t>
  </si>
  <si>
    <t>Друг технически приход</t>
  </si>
  <si>
    <t>Възникнали претенции:</t>
  </si>
  <si>
    <t>изплатени претенции</t>
  </si>
  <si>
    <t>промяна в размера на резерва за предстоящи плащания (+/-)</t>
  </si>
  <si>
    <t>Общо за 4</t>
  </si>
  <si>
    <t>Промени в други технически резерви, които не са показани в други статии (+/-)</t>
  </si>
  <si>
    <t>Бонуси и отстъпки</t>
  </si>
  <si>
    <t>Нетни оперативни разходи</t>
  </si>
  <si>
    <t>аквизиционни разходи</t>
  </si>
  <si>
    <t>промяна в отсрочените аквизиционни разходи (+/-)</t>
  </si>
  <si>
    <t>(в)</t>
  </si>
  <si>
    <t>административни разходи</t>
  </si>
  <si>
    <t>Общо за 7</t>
  </si>
  <si>
    <t>8.</t>
  </si>
  <si>
    <t>Други технически разходи</t>
  </si>
  <si>
    <t>9.</t>
  </si>
  <si>
    <t>Промяна в запасния фонд (+/-)</t>
  </si>
  <si>
    <t>10.</t>
  </si>
  <si>
    <t>Междинен сбор - салдо на техническия отчет</t>
  </si>
  <si>
    <t>II.</t>
  </si>
  <si>
    <t>НЕТЕХНИЧЕСКИ ОТЧЕТ</t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</si>
  <si>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</si>
  <si>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</si>
  <si>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</si>
  <si>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</si>
  <si>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</si>
  <si>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</si>
  <si>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</si>
  <si>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</si>
  <si>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Общо за б</t>
  </si>
  <si>
    <t>положителни разлики от преоценка на стойността на инвестициите</t>
  </si>
  <si>
    <t>(г)</t>
  </si>
  <si>
    <t>печалби от реализацията на инвестиции</t>
  </si>
  <si>
    <t xml:space="preserve">Общо за 2 </t>
  </si>
  <si>
    <t>Разходи по инвестициите: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</si>
  <si>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</si>
  <si>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</si>
  <si>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</si>
  <si>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3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</si>
  <si>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</si>
  <si>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</si>
  <si>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</si>
  <si>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</si>
  <si>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</si>
  <si>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</si>
  <si>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11.</t>
  </si>
  <si>
    <t>Корпоративен данък</t>
  </si>
  <si>
    <t>12.</t>
  </si>
  <si>
    <t>Други данъци</t>
  </si>
  <si>
    <t>13.</t>
  </si>
  <si>
    <t>Печалба или загуба за финансовата година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</si>
  <si>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ІІ. 4</t>
    </r>
    <r>
      <rPr>
        <sz val="8"/>
        <rFont val="Times New Roman"/>
        <family val="1"/>
      </rPr>
      <t>)</t>
    </r>
  </si>
  <si>
    <r>
      <t>Салдо по техническия отчет (</t>
    </r>
    <r>
      <rPr>
        <b/>
        <sz val="8"/>
        <rFont val="Times New Roman"/>
        <family val="1"/>
      </rPr>
      <t>позиция І. 10</t>
    </r>
    <r>
      <rPr>
        <sz val="8"/>
        <rFont val="Times New Roman"/>
        <family val="1"/>
      </rPr>
      <t>)</t>
    </r>
  </si>
  <si>
    <r>
      <t>Разпределен приход от инвестиции в техническия отчет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</si>
  <si>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"ДОМ - Здраве" АД</t>
  </si>
  <si>
    <t>"Дженерали Закрила здравно осигуряване"  АД</t>
  </si>
  <si>
    <t>"ЗОФ Медико-21" АД</t>
  </si>
  <si>
    <t>"ДЗИ - Здравно осигуряване" АД</t>
  </si>
  <si>
    <t>ОЗОФ "Доверие" АД</t>
  </si>
  <si>
    <t>ЗОК 
"Надежда" АД</t>
  </si>
  <si>
    <t>"Юнайтед здравно осигуряване" ЕАД</t>
  </si>
  <si>
    <t>"Общинска здравноосигурителна каса" АД</t>
  </si>
  <si>
    <t xml:space="preserve">ЗОД 
"Булстрад Здраве" АД </t>
  </si>
  <si>
    <t>"Евроинс- Здравно осигуряване" ЕАД</t>
  </si>
  <si>
    <t>ЗОК 
"България Здраве" АД</t>
  </si>
  <si>
    <t>"Токуда Здравноосигурителен фонд" АД</t>
  </si>
  <si>
    <t xml:space="preserve"> ЗОД "Всеотдайност" АД</t>
  </si>
  <si>
    <t>ЗОФ „ДаллБогг:Живот и Здраве" ЕАД</t>
  </si>
  <si>
    <t>"Здравноосигурителен институт" АД</t>
  </si>
  <si>
    <t>ЗОД "Планета" АД</t>
  </si>
  <si>
    <t>"Здравноосигурителна каса Прайм Хелт" АД</t>
  </si>
  <si>
    <t>ЗОФ „Вайс Медика” АД</t>
  </si>
  <si>
    <t xml:space="preserve"> „ЗОФ Европа” АД</t>
  </si>
  <si>
    <t>"Дженерали Закрила Здравно осигуряване"  АД</t>
  </si>
  <si>
    <t>"Юнайтед Здравно осигуряване" ЕАД</t>
  </si>
  <si>
    <t xml:space="preserve"> </t>
  </si>
  <si>
    <t>в хил. лв.</t>
  </si>
  <si>
    <r>
      <t xml:space="preserve">ИЗПЛАТЕНИ ОБЕЗЩЕТЕНИЯ ПО ВИДОВЕ ПАКЕТИ НА ЗДРАВНООСИГУРИТЕЛНИТЕ ДРУЖЕСТВА КЪМ 31.03.2009 г. </t>
    </r>
    <r>
      <rPr>
        <b/>
        <vertAlign val="superscript"/>
        <sz val="9"/>
        <rFont val="Times New Roman"/>
        <family val="1"/>
      </rPr>
      <t>1</t>
    </r>
  </si>
  <si>
    <r>
      <t xml:space="preserve">НАЧИСЛЕН ПРЕМИЕН ПРИХОД ПО ВИДОВЕ ПАКЕТИ НА ЗДРАВНООСИГУРИТЕЛНИТЕ ДРУЖЕСТВА КЪМ 31.03.2009 г. </t>
    </r>
    <r>
      <rPr>
        <b/>
        <vertAlign val="superscript"/>
        <sz val="9"/>
        <rFont val="Times New Roman"/>
        <family val="1"/>
      </rPr>
      <t>1</t>
    </r>
  </si>
  <si>
    <r>
      <t xml:space="preserve">1 </t>
    </r>
    <r>
      <rPr>
        <sz val="8"/>
        <rFont val="Times New Roman"/>
        <family val="1"/>
      </rPr>
      <t>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</t>
    </r>
  </si>
  <si>
    <r>
      <t>1</t>
    </r>
    <r>
      <rPr>
        <sz val="8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</t>
    </r>
  </si>
  <si>
    <r>
      <t>ОТЧЕТ ЗА ДОХОДИТЕ НА ЗДРАВНООСИГУРИТЕЛНИ ДРУЖЕСТВА КЪМ 31.03.2009 ГОДИНА</t>
    </r>
    <r>
      <rPr>
        <b/>
        <vertAlign val="superscript"/>
        <sz val="12"/>
        <rFont val="Times New Roman"/>
        <family val="1"/>
      </rPr>
      <t>1</t>
    </r>
  </si>
  <si>
    <r>
      <t>СЧЕТОВОДНИ БАЛАНСИ НА ЗДРАВНООСИГУРИТЕЛНИТЕ ДРУЖЕСТВА КЪМ 31.03.2009 ГОДИНА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</si>
  <si>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</t>
    </r>
  </si>
  <si>
    <t>в лв.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</si>
</sst>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%"/>
    <numFmt numFmtId="165" formatCode="0.000%"/>
    <numFmt numFmtId="166" formatCode="_-* #,##0\ _л_в_-;\-* #,##0\ _л_в_-;_-* &quot;-&quot;??\ _л_в_-;_-@_-"/>
    <numFmt numFmtId="167" formatCode="#,##0.00\ &quot;лв&quot;"/>
    <numFmt numFmtId="168" formatCode="\Д\а\т\а\:\ dd/m/yyyy\ \г/"/>
    <numFmt numFmtId="169" formatCode="[$-402]dd\ mmmm\ yyyy\ &quot;г.&quot;"/>
    <numFmt numFmtId="170" formatCode="dd/mm/yyyy\ &quot;г.&quot;;@"/>
    <numFmt numFmtId="171" formatCode="0.00;[Red]0.00"/>
    <numFmt numFmtId="172" formatCode="0_ ;[Red]\-0\ "/>
    <numFmt numFmtId="173" formatCode="0;[Red]0"/>
    <numFmt numFmtId="174" formatCode="\Д\а\т\а\ \:\ dd\.m\.yyyy\ \г\."/>
    <numFmt numFmtId="175" formatCode="#,##0.0\ &quot;лв&quot;;[Red]\-#,##0.0\ &quot;лв&quot;"/>
  </numFmts>
  <fonts count="58">
    <font>
      <sz val="10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7.25"/>
      <color indexed="8"/>
      <name val="Arial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3" fontId="3" fillId="0" borderId="0">
      <alignment horizontal="right" vertical="center"/>
      <protection/>
    </xf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1" fontId="10" fillId="0" borderId="9">
      <alignment horizontal="right"/>
      <protection/>
    </xf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3" fontId="4" fillId="0" borderId="0" xfId="62" applyNumberFormat="1" applyFont="1" applyFill="1" applyBorder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/>
      <protection/>
    </xf>
    <xf numFmtId="3" fontId="4" fillId="0" borderId="0" xfId="62" applyNumberFormat="1" applyFont="1" applyProtection="1">
      <alignment horizontal="center" vertical="center" wrapText="1"/>
      <protection/>
    </xf>
    <xf numFmtId="3" fontId="1" fillId="0" borderId="0" xfId="62" applyNumberFormat="1" applyFont="1" applyFill="1" applyBorder="1" applyAlignment="1" applyProtection="1">
      <alignment vertical="center" wrapText="1"/>
      <protection locked="0"/>
    </xf>
    <xf numFmtId="3" fontId="2" fillId="0" borderId="0" xfId="62" applyNumberFormat="1" applyFont="1" applyProtection="1">
      <alignment horizontal="center" vertical="center" wrapText="1"/>
      <protection/>
    </xf>
    <xf numFmtId="1" fontId="2" fillId="0" borderId="0" xfId="62" applyNumberFormat="1" applyFont="1" applyAlignment="1" applyProtection="1">
      <alignment horizontal="center" vertical="center" wrapText="1"/>
      <protection/>
    </xf>
    <xf numFmtId="1" fontId="5" fillId="0" borderId="0" xfId="63" applyNumberFormat="1" applyFont="1" applyFill="1" applyBorder="1" applyAlignment="1" applyProtection="1">
      <alignment horizontal="center" vertical="center" wrapText="1"/>
      <protection/>
    </xf>
    <xf numFmtId="1" fontId="5" fillId="0" borderId="0" xfId="62" applyNumberFormat="1" applyFont="1" applyAlignment="1" applyProtection="1">
      <alignment horizontal="center" vertical="center" wrapText="1"/>
      <protection/>
    </xf>
    <xf numFmtId="3" fontId="4" fillId="0" borderId="0" xfId="62" applyNumberFormat="1" applyFont="1" applyBorder="1" applyProtection="1">
      <alignment horizontal="center" vertical="center" wrapText="1"/>
      <protection/>
    </xf>
    <xf numFmtId="3" fontId="5" fillId="0" borderId="0" xfId="62" applyNumberFormat="1" applyFont="1" applyBorder="1" applyProtection="1">
      <alignment horizontal="center" vertical="center" wrapText="1"/>
      <protection/>
    </xf>
    <xf numFmtId="3" fontId="5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center" vertical="center" wrapText="1"/>
      <protection/>
    </xf>
    <xf numFmtId="3" fontId="4" fillId="0" borderId="0" xfId="62" applyNumberFormat="1" applyFont="1" applyBorder="1" applyAlignment="1" applyProtection="1">
      <alignment horizontal="center" wrapText="1"/>
      <protection/>
    </xf>
    <xf numFmtId="0" fontId="4" fillId="0" borderId="0" xfId="62" applyNumberFormat="1" applyFont="1" applyFill="1" applyBorder="1" applyProtection="1">
      <alignment horizontal="center" vertical="center" wrapText="1"/>
      <protection/>
    </xf>
    <xf numFmtId="0" fontId="4" fillId="0" borderId="0" xfId="62" applyNumberFormat="1" applyFont="1" applyFill="1" applyProtection="1">
      <alignment horizontal="center" vertical="center" wrapText="1"/>
      <protection/>
    </xf>
    <xf numFmtId="3" fontId="4" fillId="0" borderId="0" xfId="62" applyNumberFormat="1" applyFont="1" applyFill="1" applyProtection="1">
      <alignment horizontal="center" vertical="center" wrapText="1"/>
      <protection/>
    </xf>
    <xf numFmtId="3" fontId="11" fillId="0" borderId="0" xfId="62" applyNumberFormat="1" applyFont="1" applyFill="1" applyBorder="1" applyAlignment="1" applyProtection="1">
      <alignment vertical="center" wrapText="1"/>
      <protection/>
    </xf>
    <xf numFmtId="3" fontId="12" fillId="0" borderId="0" xfId="62" applyNumberFormat="1" applyFont="1" applyFill="1" applyBorder="1" applyAlignment="1" applyProtection="1">
      <alignment vertical="center"/>
      <protection/>
    </xf>
    <xf numFmtId="3" fontId="2" fillId="0" borderId="0" xfId="62" applyNumberFormat="1" applyFont="1" applyFill="1" applyBorder="1" applyProtection="1">
      <alignment horizontal="center" vertical="center" wrapText="1"/>
      <protection/>
    </xf>
    <xf numFmtId="3" fontId="6" fillId="0" borderId="0" xfId="60" applyFont="1" applyBorder="1" applyAlignment="1" applyProtection="1">
      <alignment vertical="center"/>
      <protection/>
    </xf>
    <xf numFmtId="1" fontId="2" fillId="0" borderId="0" xfId="62" applyNumberFormat="1" applyFont="1" applyFill="1" applyBorder="1" applyAlignment="1" applyProtection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3" fontId="5" fillId="0" borderId="0" xfId="57" applyNumberFormat="1" applyFont="1" applyBorder="1" applyAlignment="1">
      <alignment horizontal="center" vertical="center" wrapText="1"/>
      <protection/>
    </xf>
    <xf numFmtId="1" fontId="5" fillId="0" borderId="0" xfId="62" applyNumberFormat="1" applyFont="1" applyBorder="1" applyAlignment="1" applyProtection="1">
      <alignment horizontal="center" vertical="center" wrapText="1"/>
      <protection/>
    </xf>
    <xf numFmtId="3" fontId="5" fillId="0" borderId="0" xfId="62" applyNumberFormat="1" applyFont="1" applyFill="1" applyBorder="1" applyProtection="1">
      <alignment horizontal="center" vertical="center" wrapText="1"/>
      <protection/>
    </xf>
    <xf numFmtId="3" fontId="4" fillId="0" borderId="0" xfId="62" applyNumberFormat="1" applyFont="1" applyFill="1" applyBorder="1" applyAlignment="1" applyProtection="1">
      <alignment horizontal="center" vertical="center" wrapText="1"/>
      <protection/>
    </xf>
    <xf numFmtId="1" fontId="5" fillId="0" borderId="11" xfId="62" applyNumberFormat="1" applyFont="1" applyBorder="1" applyAlignment="1" applyProtection="1">
      <alignment horizontal="center" vertical="center" wrapText="1"/>
      <protection/>
    </xf>
    <xf numFmtId="3" fontId="13" fillId="0" borderId="11" xfId="57" applyNumberFormat="1" applyFont="1" applyBorder="1" applyAlignment="1">
      <alignment horizontal="center" vertical="center" wrapText="1"/>
      <protection/>
    </xf>
    <xf numFmtId="1" fontId="13" fillId="0" borderId="11" xfId="62" applyNumberFormat="1" applyFont="1" applyFill="1" applyBorder="1" applyAlignment="1" applyProtection="1">
      <alignment horizontal="center" vertical="center" wrapText="1"/>
      <protection/>
    </xf>
    <xf numFmtId="1" fontId="13" fillId="0" borderId="11" xfId="59" applyNumberFormat="1" applyFont="1" applyBorder="1" applyAlignment="1" applyProtection="1">
      <alignment horizontal="center" vertical="center" wrapText="1"/>
      <protection/>
    </xf>
    <xf numFmtId="3" fontId="13" fillId="0" borderId="11" xfId="61" applyNumberFormat="1" applyFont="1" applyBorder="1" applyAlignment="1">
      <alignment horizontal="center" vertical="center" wrapText="1"/>
      <protection/>
    </xf>
    <xf numFmtId="1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1" xfId="61" applyFont="1" applyBorder="1" applyAlignment="1">
      <alignment horizontal="center" vertical="center" wrapText="1"/>
      <protection/>
    </xf>
    <xf numFmtId="3" fontId="5" fillId="0" borderId="11" xfId="62" applyNumberFormat="1" applyFont="1" applyFill="1" applyBorder="1" applyAlignment="1" applyProtection="1">
      <alignment horizontal="center" vertical="center" wrapText="1"/>
      <protection/>
    </xf>
    <xf numFmtId="3" fontId="5" fillId="0" borderId="11" xfId="62" applyNumberFormat="1" applyFont="1" applyFill="1" applyBorder="1" applyAlignment="1" applyProtection="1">
      <alignment horizontal="left"/>
      <protection/>
    </xf>
    <xf numFmtId="0" fontId="2" fillId="0" borderId="11" xfId="62" applyNumberFormat="1" applyFont="1" applyFill="1" applyBorder="1" applyAlignment="1" applyProtection="1">
      <alignment horizontal="center" vertical="center" wrapText="1"/>
      <protection/>
    </xf>
    <xf numFmtId="0" fontId="4" fillId="0" borderId="11" xfId="62" applyNumberFormat="1" applyFont="1" applyFill="1" applyBorder="1" applyAlignment="1" applyProtection="1">
      <alignment horizontal="left" vertical="center" wrapText="1"/>
      <protection/>
    </xf>
    <xf numFmtId="0" fontId="5" fillId="0" borderId="11" xfId="62" applyNumberFormat="1" applyFont="1" applyFill="1" applyBorder="1" applyAlignment="1" applyProtection="1">
      <alignment horizontal="center" vertical="center" wrapText="1"/>
      <protection/>
    </xf>
    <xf numFmtId="0" fontId="5" fillId="0" borderId="11" xfId="62" applyNumberFormat="1" applyFont="1" applyFill="1" applyBorder="1" applyAlignment="1" applyProtection="1">
      <alignment horizontal="left" vertical="center" wrapText="1"/>
      <protection/>
    </xf>
    <xf numFmtId="0" fontId="13" fillId="0" borderId="11" xfId="62" applyNumberFormat="1" applyFont="1" applyFill="1" applyBorder="1" applyAlignment="1" applyProtection="1">
      <alignment horizontal="left" vertical="center" wrapText="1"/>
      <protection/>
    </xf>
    <xf numFmtId="0" fontId="14" fillId="0" borderId="11" xfId="62" applyNumberFormat="1" applyFont="1" applyFill="1" applyBorder="1" applyAlignment="1" applyProtection="1">
      <alignment vertical="center" wrapText="1"/>
      <protection/>
    </xf>
    <xf numFmtId="0" fontId="1" fillId="0" borderId="11" xfId="62" applyNumberFormat="1" applyFont="1" applyFill="1" applyBorder="1" applyAlignment="1" applyProtection="1">
      <alignment horizontal="center" wrapText="1"/>
      <protection/>
    </xf>
    <xf numFmtId="0" fontId="5" fillId="0" borderId="11" xfId="62" applyNumberFormat="1" applyFont="1" applyFill="1" applyBorder="1" applyAlignment="1" applyProtection="1">
      <alignment horizontal="center"/>
      <protection/>
    </xf>
    <xf numFmtId="0" fontId="5" fillId="0" borderId="11" xfId="62" applyNumberFormat="1" applyFont="1" applyFill="1" applyBorder="1" applyAlignment="1" applyProtection="1">
      <alignment horizontal="left"/>
      <protection/>
    </xf>
    <xf numFmtId="0" fontId="4" fillId="0" borderId="11" xfId="62" applyNumberFormat="1" applyFont="1" applyFill="1" applyBorder="1" applyAlignment="1" applyProtection="1">
      <alignment horizontal="left"/>
      <protection/>
    </xf>
    <xf numFmtId="0" fontId="4" fillId="0" borderId="11" xfId="62" applyNumberFormat="1" applyFont="1" applyFill="1" applyBorder="1" applyAlignment="1" applyProtection="1">
      <alignment horizontal="center" vertical="center" wrapText="1"/>
      <protection/>
    </xf>
    <xf numFmtId="3" fontId="5" fillId="0" borderId="11" xfId="62" applyNumberFormat="1" applyFont="1" applyBorder="1" applyAlignment="1" applyProtection="1">
      <alignment horizontal="left" vertical="center" wrapText="1"/>
      <protection/>
    </xf>
    <xf numFmtId="3" fontId="4" fillId="0" borderId="11" xfId="62" applyNumberFormat="1" applyFont="1" applyBorder="1" applyProtection="1">
      <alignment horizontal="center" vertical="center" wrapText="1"/>
      <protection/>
    </xf>
    <xf numFmtId="3" fontId="5" fillId="0" borderId="11" xfId="62" applyNumberFormat="1" applyFont="1" applyBorder="1" applyProtection="1">
      <alignment horizontal="center" vertical="center" wrapText="1"/>
      <protection/>
    </xf>
    <xf numFmtId="1" fontId="6" fillId="0" borderId="11" xfId="63" applyNumberFormat="1" applyFont="1" applyFill="1" applyBorder="1" applyAlignment="1" applyProtection="1">
      <alignment horizontal="center" vertical="center" wrapText="1"/>
      <protection/>
    </xf>
    <xf numFmtId="0" fontId="13" fillId="0" borderId="0" xfId="58" applyFont="1" applyFill="1" applyBorder="1" applyAlignment="1" applyProtection="1">
      <alignment vertical="center"/>
      <protection/>
    </xf>
    <xf numFmtId="0" fontId="13" fillId="0" borderId="0" xfId="63" applyFont="1" applyFill="1" applyBorder="1" applyAlignment="1" applyProtection="1">
      <alignment horizontal="center" vertical="center"/>
      <protection locked="0"/>
    </xf>
    <xf numFmtId="1" fontId="13" fillId="0" borderId="0" xfId="62" applyNumberFormat="1" applyFont="1" applyBorder="1" applyProtection="1">
      <alignment horizontal="center" vertical="center" wrapText="1"/>
      <protection/>
    </xf>
    <xf numFmtId="1" fontId="15" fillId="0" borderId="11" xfId="63" applyNumberFormat="1" applyFont="1" applyFill="1" applyBorder="1" applyAlignment="1" applyProtection="1">
      <alignment vertical="center" wrapText="1"/>
      <protection/>
    </xf>
    <xf numFmtId="3" fontId="15" fillId="0" borderId="11" xfId="62" applyNumberFormat="1" applyFont="1" applyFill="1" applyBorder="1" applyAlignment="1" applyProtection="1">
      <alignment horizontal="right" wrapText="1"/>
      <protection/>
    </xf>
    <xf numFmtId="9" fontId="15" fillId="0" borderId="0" xfId="66" applyFont="1" applyFill="1" applyBorder="1" applyAlignment="1" applyProtection="1">
      <alignment horizontal="center" vertical="center" wrapText="1"/>
      <protection/>
    </xf>
    <xf numFmtId="1" fontId="15" fillId="0" borderId="0" xfId="62" applyNumberFormat="1" applyFont="1" applyFill="1" applyBorder="1" applyProtection="1">
      <alignment horizontal="center" vertical="center" wrapText="1"/>
      <protection/>
    </xf>
    <xf numFmtId="1" fontId="13" fillId="0" borderId="11" xfId="63" applyNumberFormat="1" applyFont="1" applyFill="1" applyBorder="1" applyAlignment="1" applyProtection="1">
      <alignment horizontal="right" wrapText="1"/>
      <protection/>
    </xf>
    <xf numFmtId="10" fontId="13" fillId="0" borderId="11" xfId="66" applyNumberFormat="1" applyFont="1" applyFill="1" applyBorder="1" applyAlignment="1" applyProtection="1">
      <alignment horizontal="center" wrapText="1"/>
      <protection/>
    </xf>
    <xf numFmtId="3" fontId="15" fillId="0" borderId="0" xfId="62" applyNumberFormat="1" applyFont="1" applyFill="1" applyBorder="1" applyAlignment="1" applyProtection="1">
      <alignment horizontal="left" vertical="center" wrapText="1"/>
      <protection/>
    </xf>
    <xf numFmtId="3" fontId="15" fillId="0" borderId="0" xfId="66" applyNumberFormat="1" applyFont="1" applyFill="1" applyBorder="1" applyAlignment="1" applyProtection="1">
      <alignment horizontal="center" vertical="center" wrapText="1"/>
      <protection/>
    </xf>
    <xf numFmtId="3" fontId="15" fillId="0" borderId="0" xfId="62" applyNumberFormat="1" applyFont="1" applyFill="1" applyBorder="1" applyProtection="1">
      <alignment horizontal="center" vertical="center" wrapText="1"/>
      <protection/>
    </xf>
    <xf numFmtId="1" fontId="15" fillId="0" borderId="0" xfId="62" applyNumberFormat="1" applyFont="1" applyFill="1" applyBorder="1" applyAlignment="1" applyProtection="1">
      <alignment horizontal="left" vertical="center" wrapText="1"/>
      <protection/>
    </xf>
    <xf numFmtId="3" fontId="6" fillId="0" borderId="11" xfId="60" applyFont="1" applyBorder="1" applyAlignment="1" applyProtection="1">
      <alignment vertical="center"/>
      <protection/>
    </xf>
    <xf numFmtId="1" fontId="2" fillId="0" borderId="11" xfId="62" applyNumberFormat="1" applyFont="1" applyFill="1" applyBorder="1" applyAlignment="1" applyProtection="1">
      <alignment horizontal="center" vertical="center" wrapText="1"/>
      <protection/>
    </xf>
    <xf numFmtId="3" fontId="5" fillId="0" borderId="11" xfId="62" applyNumberFormat="1" applyFont="1" applyFill="1" applyBorder="1" applyAlignment="1" applyProtection="1">
      <alignment horizontal="center"/>
      <protection/>
    </xf>
    <xf numFmtId="3" fontId="5" fillId="0" borderId="11" xfId="62" applyNumberFormat="1" applyFont="1" applyFill="1" applyBorder="1" applyAlignment="1" applyProtection="1">
      <alignment horizontal="left" vertical="center" wrapText="1"/>
      <protection/>
    </xf>
    <xf numFmtId="3" fontId="4" fillId="0" borderId="11" xfId="62" applyNumberFormat="1" applyFont="1" applyFill="1" applyBorder="1" applyAlignment="1" applyProtection="1">
      <alignment horizontal="center" vertical="center"/>
      <protection/>
    </xf>
    <xf numFmtId="3" fontId="4" fillId="0" borderId="11" xfId="62" applyNumberFormat="1" applyFont="1" applyFill="1" applyBorder="1" applyAlignment="1" applyProtection="1">
      <alignment horizontal="left" vertical="center" wrapText="1"/>
      <protection/>
    </xf>
    <xf numFmtId="3" fontId="4" fillId="0" borderId="11" xfId="62" applyNumberFormat="1" applyFont="1" applyFill="1" applyBorder="1" applyAlignment="1" applyProtection="1">
      <alignment horizontal="right" vertical="center" wrapText="1"/>
      <protection/>
    </xf>
    <xf numFmtId="3" fontId="4" fillId="0" borderId="11" xfId="62" applyNumberFormat="1" applyFont="1" applyFill="1" applyBorder="1" applyAlignment="1" applyProtection="1">
      <alignment horizontal="right" vertical="center"/>
      <protection/>
    </xf>
    <xf numFmtId="3" fontId="2" fillId="0" borderId="11" xfId="62" applyNumberFormat="1" applyFont="1" applyFill="1" applyBorder="1" applyAlignment="1" applyProtection="1">
      <alignment horizontal="right" vertical="center" wrapText="1"/>
      <protection/>
    </xf>
    <xf numFmtId="3" fontId="4" fillId="0" borderId="11" xfId="62" applyNumberFormat="1" applyFont="1" applyFill="1" applyBorder="1" applyAlignment="1" applyProtection="1">
      <alignment horizontal="center" vertical="center" wrapText="1"/>
      <protection/>
    </xf>
    <xf numFmtId="3" fontId="4" fillId="0" borderId="11" xfId="62" applyNumberFormat="1" applyFont="1" applyFill="1" applyBorder="1" applyAlignment="1" applyProtection="1">
      <alignment vertical="center" wrapText="1"/>
      <protection/>
    </xf>
    <xf numFmtId="3" fontId="4" fillId="0" borderId="11" xfId="62" applyNumberFormat="1" applyFont="1" applyFill="1" applyBorder="1" applyProtection="1">
      <alignment horizontal="center" vertical="center" wrapText="1"/>
      <protection/>
    </xf>
    <xf numFmtId="3" fontId="4" fillId="0" borderId="11" xfId="62" applyNumberFormat="1" applyFont="1" applyFill="1" applyBorder="1" applyAlignment="1" applyProtection="1">
      <alignment horizontal="right"/>
      <protection/>
    </xf>
    <xf numFmtId="3" fontId="2" fillId="0" borderId="11" xfId="62" applyNumberFormat="1" applyFont="1" applyFill="1" applyBorder="1" applyAlignment="1" applyProtection="1">
      <alignment horizontal="center"/>
      <protection/>
    </xf>
    <xf numFmtId="3" fontId="2" fillId="0" borderId="11" xfId="62" applyNumberFormat="1" applyFont="1" applyFill="1" applyBorder="1" applyAlignment="1" applyProtection="1">
      <alignment horizontal="center" vertical="center"/>
      <protection/>
    </xf>
    <xf numFmtId="3" fontId="2" fillId="0" borderId="11" xfId="62" applyNumberFormat="1" applyFont="1" applyFill="1" applyBorder="1" applyAlignment="1" applyProtection="1">
      <alignment horizontal="left" vertical="center" wrapText="1"/>
      <protection/>
    </xf>
    <xf numFmtId="3" fontId="2" fillId="0" borderId="11" xfId="62" applyNumberFormat="1" applyFont="1" applyFill="1" applyBorder="1" applyAlignment="1" applyProtection="1">
      <alignment horizontal="right" vertical="center"/>
      <protection/>
    </xf>
    <xf numFmtId="3" fontId="2" fillId="0" borderId="11" xfId="62" applyNumberFormat="1" applyFont="1" applyFill="1" applyBorder="1" applyProtection="1">
      <alignment horizontal="center" vertical="center" wrapText="1"/>
      <protection/>
    </xf>
    <xf numFmtId="3" fontId="2" fillId="0" borderId="11" xfId="62" applyNumberFormat="1" applyFont="1" applyFill="1" applyBorder="1" applyAlignment="1" applyProtection="1">
      <alignment horizontal="left"/>
      <protection/>
    </xf>
    <xf numFmtId="3" fontId="5" fillId="0" borderId="0" xfId="62" applyNumberFormat="1" applyFont="1" applyBorder="1" applyAlignment="1" applyProtection="1">
      <alignment horizontal="center" vertical="center" wrapText="1"/>
      <protection/>
    </xf>
    <xf numFmtId="3" fontId="2" fillId="0" borderId="11" xfId="62" applyNumberFormat="1" applyFont="1" applyFill="1" applyBorder="1" applyAlignment="1" applyProtection="1">
      <alignment horizontal="center" vertical="center" wrapText="1"/>
      <protection/>
    </xf>
    <xf numFmtId="3" fontId="6" fillId="0" borderId="11" xfId="63" applyNumberFormat="1" applyFont="1" applyFill="1" applyBorder="1" applyAlignment="1" applyProtection="1">
      <alignment horizontal="center" vertical="center" wrapText="1"/>
      <protection/>
    </xf>
    <xf numFmtId="0" fontId="4" fillId="0" borderId="0" xfId="62" applyNumberFormat="1" applyFont="1" applyFill="1" applyAlignment="1">
      <alignment vertical="center" wrapText="1"/>
      <protection/>
    </xf>
    <xf numFmtId="0" fontId="17" fillId="0" borderId="0" xfId="62" applyNumberFormat="1" applyFont="1" applyFill="1" applyAlignment="1">
      <alignment vertical="center"/>
      <protection/>
    </xf>
    <xf numFmtId="3" fontId="4" fillId="0" borderId="12" xfId="62" applyNumberFormat="1" applyFont="1" applyFill="1" applyBorder="1" applyAlignment="1" applyProtection="1">
      <alignment horizontal="left"/>
      <protection/>
    </xf>
    <xf numFmtId="3" fontId="6" fillId="0" borderId="11" xfId="63" applyNumberFormat="1" applyFont="1" applyFill="1" applyBorder="1" applyAlignment="1" applyProtection="1">
      <alignment horizontal="right" vertical="center" wrapText="1"/>
      <protection/>
    </xf>
    <xf numFmtId="0" fontId="15" fillId="0" borderId="0" xfId="62" applyNumberFormat="1" applyFont="1" applyFill="1" applyAlignment="1">
      <alignment vertical="center" wrapText="1"/>
      <protection/>
    </xf>
    <xf numFmtId="0" fontId="19" fillId="0" borderId="0" xfId="62" applyNumberFormat="1" applyFont="1" applyFill="1" applyAlignment="1">
      <alignment vertical="center"/>
      <protection/>
    </xf>
    <xf numFmtId="0" fontId="13" fillId="0" borderId="0" xfId="58" applyFont="1" applyFill="1" applyBorder="1" applyAlignment="1" applyProtection="1">
      <alignment horizontal="right" vertical="center"/>
      <protection/>
    </xf>
    <xf numFmtId="0" fontId="13" fillId="0" borderId="0" xfId="63" applyFont="1" applyFill="1" applyBorder="1" applyAlignment="1" applyProtection="1">
      <alignment horizontal="center" vertical="center"/>
      <protection locked="0"/>
    </xf>
    <xf numFmtId="0" fontId="17" fillId="0" borderId="0" xfId="62" applyNumberFormat="1" applyFont="1" applyFill="1" applyAlignment="1">
      <alignment horizontal="left" vertical="center" wrapText="1"/>
      <protection/>
    </xf>
    <xf numFmtId="0" fontId="4" fillId="0" borderId="0" xfId="62" applyNumberFormat="1" applyFont="1" applyFill="1" applyAlignment="1">
      <alignment horizontal="left" vertical="center" wrapText="1"/>
      <protection/>
    </xf>
    <xf numFmtId="3" fontId="1" fillId="0" borderId="0" xfId="62" applyNumberFormat="1" applyFont="1" applyFill="1" applyBorder="1" applyAlignment="1" applyProtection="1">
      <alignment horizontal="center" vertical="center" wrapText="1"/>
      <protection locked="0"/>
    </xf>
    <xf numFmtId="3" fontId="1" fillId="0" borderId="11" xfId="62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s" xfId="57"/>
    <cellStyle name="Normal_Book1" xfId="58"/>
    <cellStyle name="Normal_Copy_of_ Spravki_Life_New" xfId="59"/>
    <cellStyle name="Normal_FORMI" xfId="60"/>
    <cellStyle name="Normal_premium-all" xfId="61"/>
    <cellStyle name="Normal_Spravki_NonLIfe_New" xfId="62"/>
    <cellStyle name="Normal_Spravki_NonLIfe1999" xfId="63"/>
    <cellStyle name="Note" xfId="64"/>
    <cellStyle name="Output" xfId="65"/>
    <cellStyle name="Percent" xfId="66"/>
    <cellStyle name="spravki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СТРУКТУРА НА ПРЕМИЙНИЯ ПРИХОД ПО ВИДОВЕ ПАКЕТИ НА ЗДРАВНООСИГУРИТЕЛНИТЕ ДРУЖЕСТВА КЪМ 31.03.2009 г.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4"/>
          <c:y val="0.40975"/>
          <c:w val="0.30375"/>
          <c:h val="0.26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(Premiums!$A$5,Premiums!$A$6,Premiums!$A$7,Premiums!$A$8,Premiums!$A$9,Premiums!$A$10,Premiums!$A$11)</c:f>
              <c:strCache/>
            </c:strRef>
          </c:cat>
          <c:val>
            <c:numRef>
              <c:f>Premiums!$AA$5:$AA$11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СТРУКТУРА НА ИЗПЛАТЕНИТЕ ПРЕТЕНЦИИ ПО ВИДОВЕ ПАКЕТИ НА ЗДРАВНООСИГУРИТЕЛНИТЕ ДРУЖЕСТВА КЪМ 31.03.2009 г.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475"/>
          <c:y val="0.41"/>
          <c:w val="0.41975"/>
          <c:h val="0.27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(Payments!$A$5,Payments!$A$6,Payments!$A$7,Payments!$A$8,Payments!$A$9,Payments!$A$10,Payments!$A$11)</c:f>
              <c:strCache/>
            </c:strRef>
          </c:cat>
          <c:val>
            <c:numRef>
              <c:f>Payments!$V$5:$V$11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104775</xdr:rowOff>
    </xdr:from>
    <xdr:to>
      <xdr:col>10</xdr:col>
      <xdr:colOff>314325</xdr:colOff>
      <xdr:row>44</xdr:row>
      <xdr:rowOff>38100</xdr:rowOff>
    </xdr:to>
    <xdr:graphicFrame>
      <xdr:nvGraphicFramePr>
        <xdr:cNvPr id="1" name="Chart 2"/>
        <xdr:cNvGraphicFramePr/>
      </xdr:nvGraphicFramePr>
      <xdr:xfrm>
        <a:off x="38100" y="3581400"/>
        <a:ext cx="96869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28575</xdr:rowOff>
    </xdr:from>
    <xdr:to>
      <xdr:col>8</xdr:col>
      <xdr:colOff>419100</xdr:colOff>
      <xdr:row>51</xdr:row>
      <xdr:rowOff>133350</xdr:rowOff>
    </xdr:to>
    <xdr:graphicFrame>
      <xdr:nvGraphicFramePr>
        <xdr:cNvPr id="1" name="Chart 1"/>
        <xdr:cNvGraphicFramePr/>
      </xdr:nvGraphicFramePr>
      <xdr:xfrm>
        <a:off x="0" y="3524250"/>
        <a:ext cx="8953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5"/>
  <sheetViews>
    <sheetView tabSelected="1" view="pageBreakPreview" zoomScale="115" zoomScaleNormal="85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" width="45.7109375" style="63" customWidth="1"/>
    <col min="2" max="2" width="10.140625" style="63" bestFit="1" customWidth="1"/>
    <col min="3" max="3" width="11.57421875" style="57" bestFit="1" customWidth="1"/>
    <col min="4" max="4" width="9.421875" style="57" bestFit="1" customWidth="1"/>
    <col min="5" max="5" width="10.28125" style="57" customWidth="1"/>
    <col min="6" max="6" width="8.00390625" style="57" bestFit="1" customWidth="1"/>
    <col min="7" max="7" width="13.140625" style="57" customWidth="1"/>
    <col min="8" max="8" width="10.8515625" style="57" customWidth="1"/>
    <col min="9" max="9" width="10.140625" style="57" customWidth="1"/>
    <col min="10" max="10" width="11.8515625" style="57" customWidth="1"/>
    <col min="11" max="12" width="11.57421875" style="57" bestFit="1" customWidth="1"/>
    <col min="13" max="13" width="10.140625" style="57" bestFit="1" customWidth="1"/>
    <col min="14" max="14" width="9.28125" style="57" customWidth="1"/>
    <col min="15" max="15" width="13.140625" style="57" bestFit="1" customWidth="1"/>
    <col min="16" max="16" width="10.421875" style="57" customWidth="1"/>
    <col min="17" max="17" width="9.7109375" style="57" bestFit="1" customWidth="1"/>
    <col min="18" max="18" width="9.00390625" style="57" customWidth="1"/>
    <col min="19" max="19" width="10.28125" style="57" customWidth="1"/>
    <col min="20" max="20" width="7.8515625" style="57" customWidth="1"/>
    <col min="21" max="21" width="7.28125" style="57" bestFit="1" customWidth="1"/>
    <col min="22" max="26" width="9.140625" style="57" hidden="1" customWidth="1"/>
    <col min="27" max="27" width="8.8515625" style="57" bestFit="1" customWidth="1"/>
    <col min="28" max="16384" width="9.140625" style="57" customWidth="1"/>
  </cols>
  <sheetData>
    <row r="1" ht="21" customHeight="1"/>
    <row r="2" spans="1:27" s="51" customFormat="1" ht="21" customHeight="1">
      <c r="A2" s="93" t="s">
        <v>201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</row>
    <row r="3" spans="1:27" s="51" customFormat="1" ht="21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92" t="s">
        <v>207</v>
      </c>
    </row>
    <row r="4" spans="1:27" s="53" customFormat="1" ht="66" customHeight="1">
      <c r="A4" s="30" t="s">
        <v>23</v>
      </c>
      <c r="B4" s="33" t="s">
        <v>187</v>
      </c>
      <c r="C4" s="29" t="s">
        <v>196</v>
      </c>
      <c r="D4" s="31" t="s">
        <v>181</v>
      </c>
      <c r="E4" s="30" t="s">
        <v>179</v>
      </c>
      <c r="F4" s="28" t="s">
        <v>177</v>
      </c>
      <c r="G4" s="32" t="s">
        <v>184</v>
      </c>
      <c r="H4" s="32" t="s">
        <v>190</v>
      </c>
      <c r="I4" s="28" t="s">
        <v>182</v>
      </c>
      <c r="J4" s="31" t="s">
        <v>180</v>
      </c>
      <c r="K4" s="28" t="s">
        <v>197</v>
      </c>
      <c r="L4" s="33" t="s">
        <v>186</v>
      </c>
      <c r="M4" s="28" t="s">
        <v>185</v>
      </c>
      <c r="N4" s="32" t="s">
        <v>194</v>
      </c>
      <c r="O4" s="33" t="s">
        <v>188</v>
      </c>
      <c r="P4" s="33" t="s">
        <v>191</v>
      </c>
      <c r="Q4" s="33" t="s">
        <v>192</v>
      </c>
      <c r="R4" s="33" t="s">
        <v>189</v>
      </c>
      <c r="S4" s="32" t="s">
        <v>193</v>
      </c>
      <c r="T4" s="32" t="s">
        <v>22</v>
      </c>
      <c r="U4" s="32" t="s">
        <v>195</v>
      </c>
      <c r="V4" s="32"/>
      <c r="W4" s="32"/>
      <c r="X4" s="32"/>
      <c r="Y4" s="32"/>
      <c r="Z4" s="32"/>
      <c r="AA4" s="32" t="s">
        <v>0</v>
      </c>
    </row>
    <row r="5" spans="1:28" ht="12">
      <c r="A5" s="54" t="s">
        <v>1</v>
      </c>
      <c r="B5" s="55">
        <v>8413.44</v>
      </c>
      <c r="C5" s="55">
        <v>570894.6810892562</v>
      </c>
      <c r="D5" s="55">
        <v>595408</v>
      </c>
      <c r="E5" s="55">
        <v>9726</v>
      </c>
      <c r="F5" s="55">
        <v>0</v>
      </c>
      <c r="G5" s="55">
        <v>200134.89799999993</v>
      </c>
      <c r="H5" s="55">
        <v>0</v>
      </c>
      <c r="I5" s="55">
        <v>73610</v>
      </c>
      <c r="J5" s="55">
        <v>37624.75</v>
      </c>
      <c r="K5" s="55">
        <v>10181.42</v>
      </c>
      <c r="L5" s="55">
        <v>-12.12</v>
      </c>
      <c r="M5" s="55">
        <v>24477.92338</v>
      </c>
      <c r="N5" s="55">
        <v>13537.5</v>
      </c>
      <c r="O5" s="55">
        <v>15568</v>
      </c>
      <c r="P5" s="55">
        <v>19414</v>
      </c>
      <c r="Q5" s="55">
        <v>0</v>
      </c>
      <c r="R5" s="55">
        <v>4420.79</v>
      </c>
      <c r="S5" s="55">
        <v>955</v>
      </c>
      <c r="T5" s="55">
        <v>0</v>
      </c>
      <c r="U5" s="55">
        <v>0</v>
      </c>
      <c r="V5" s="55">
        <v>0</v>
      </c>
      <c r="W5" s="55">
        <v>0</v>
      </c>
      <c r="X5" s="55">
        <v>0</v>
      </c>
      <c r="Y5" s="55">
        <v>0</v>
      </c>
      <c r="Z5" s="55">
        <v>0</v>
      </c>
      <c r="AA5" s="55">
        <v>1584354.2824692558</v>
      </c>
      <c r="AB5" s="56"/>
    </row>
    <row r="6" spans="1:28" ht="12">
      <c r="A6" s="54" t="s">
        <v>2</v>
      </c>
      <c r="B6" s="55">
        <v>1212454.67</v>
      </c>
      <c r="C6" s="55">
        <v>975033.8321784519</v>
      </c>
      <c r="D6" s="55">
        <v>837062</v>
      </c>
      <c r="E6" s="55">
        <v>2016</v>
      </c>
      <c r="F6" s="55">
        <v>0</v>
      </c>
      <c r="G6" s="55">
        <v>190978.138</v>
      </c>
      <c r="H6" s="55">
        <v>0</v>
      </c>
      <c r="I6" s="55">
        <v>186713</v>
      </c>
      <c r="J6" s="55">
        <v>2118.45</v>
      </c>
      <c r="K6" s="55">
        <v>223182.23</v>
      </c>
      <c r="L6" s="55">
        <v>32872.58</v>
      </c>
      <c r="M6" s="55">
        <v>1149.5158898333634</v>
      </c>
      <c r="N6" s="55">
        <v>28893.23</v>
      </c>
      <c r="O6" s="55">
        <v>46285.3</v>
      </c>
      <c r="P6" s="55">
        <v>34171</v>
      </c>
      <c r="Q6" s="55">
        <v>0</v>
      </c>
      <c r="R6" s="55">
        <v>9353.83</v>
      </c>
      <c r="S6" s="55">
        <v>7885.92</v>
      </c>
      <c r="T6" s="55">
        <v>3265.9</v>
      </c>
      <c r="U6" s="55">
        <v>0</v>
      </c>
      <c r="V6" s="55">
        <v>0</v>
      </c>
      <c r="W6" s="55">
        <v>0</v>
      </c>
      <c r="X6" s="55">
        <v>0</v>
      </c>
      <c r="Y6" s="55">
        <v>0</v>
      </c>
      <c r="Z6" s="55">
        <v>0</v>
      </c>
      <c r="AA6" s="55">
        <v>3793435.596068285</v>
      </c>
      <c r="AB6" s="56"/>
    </row>
    <row r="7" spans="1:28" ht="12">
      <c r="A7" s="54" t="s">
        <v>3</v>
      </c>
      <c r="B7" s="55">
        <v>695445.14</v>
      </c>
      <c r="C7" s="55">
        <v>602560.0294759137</v>
      </c>
      <c r="D7" s="55">
        <v>457116</v>
      </c>
      <c r="E7" s="55">
        <v>0</v>
      </c>
      <c r="F7" s="55">
        <v>0</v>
      </c>
      <c r="G7" s="55">
        <v>230353.878</v>
      </c>
      <c r="H7" s="55">
        <v>0</v>
      </c>
      <c r="I7" s="55">
        <v>96085</v>
      </c>
      <c r="J7" s="55">
        <v>275.6</v>
      </c>
      <c r="K7" s="55">
        <v>123872.11</v>
      </c>
      <c r="L7" s="55">
        <v>1560</v>
      </c>
      <c r="M7" s="55">
        <v>607.2447833333333</v>
      </c>
      <c r="N7" s="55">
        <v>50244.48</v>
      </c>
      <c r="O7" s="55">
        <v>21737.7</v>
      </c>
      <c r="P7" s="55">
        <v>13502</v>
      </c>
      <c r="Q7" s="55">
        <v>0</v>
      </c>
      <c r="R7" s="55">
        <v>6287.69</v>
      </c>
      <c r="S7" s="55">
        <v>15241.4</v>
      </c>
      <c r="T7" s="55">
        <v>3953.4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55">
        <v>2318841.672259247</v>
      </c>
      <c r="AB7" s="56"/>
    </row>
    <row r="8" spans="1:28" ht="12">
      <c r="A8" s="54" t="s">
        <v>4</v>
      </c>
      <c r="B8" s="55">
        <v>6488.01</v>
      </c>
      <c r="C8" s="55">
        <v>55071.40804137833</v>
      </c>
      <c r="D8" s="55">
        <v>0</v>
      </c>
      <c r="E8" s="55">
        <v>0</v>
      </c>
      <c r="F8" s="55">
        <v>0</v>
      </c>
      <c r="G8" s="55">
        <v>8524.17</v>
      </c>
      <c r="H8" s="55">
        <v>0</v>
      </c>
      <c r="I8" s="55">
        <v>0</v>
      </c>
      <c r="J8" s="55">
        <v>6904.53</v>
      </c>
      <c r="K8" s="55">
        <v>0</v>
      </c>
      <c r="L8" s="55">
        <v>11589.96</v>
      </c>
      <c r="M8" s="55">
        <v>41132.953199999996</v>
      </c>
      <c r="N8" s="55">
        <v>0</v>
      </c>
      <c r="O8" s="55">
        <v>0</v>
      </c>
      <c r="P8" s="55">
        <v>264</v>
      </c>
      <c r="Q8" s="55">
        <v>0</v>
      </c>
      <c r="R8" s="55">
        <v>3975.81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133950.84124137834</v>
      </c>
      <c r="AB8" s="56"/>
    </row>
    <row r="9" spans="1:28" ht="24">
      <c r="A9" s="54" t="s">
        <v>5</v>
      </c>
      <c r="B9" s="55">
        <v>1888.73</v>
      </c>
      <c r="C9" s="55">
        <v>70409.98300262509</v>
      </c>
      <c r="D9" s="55">
        <v>4685</v>
      </c>
      <c r="E9" s="55">
        <v>0</v>
      </c>
      <c r="F9" s="55">
        <v>0</v>
      </c>
      <c r="G9" s="55">
        <v>6908.04</v>
      </c>
      <c r="H9" s="55">
        <v>0</v>
      </c>
      <c r="I9" s="55">
        <v>2984</v>
      </c>
      <c r="J9" s="55">
        <v>0</v>
      </c>
      <c r="K9" s="55">
        <v>0</v>
      </c>
      <c r="L9" s="55">
        <v>0</v>
      </c>
      <c r="M9" s="55">
        <v>264.99176666666665</v>
      </c>
      <c r="N9" s="55">
        <v>12777.06</v>
      </c>
      <c r="O9" s="55">
        <v>0</v>
      </c>
      <c r="P9" s="55">
        <v>0</v>
      </c>
      <c r="Q9" s="55">
        <v>0</v>
      </c>
      <c r="R9" s="55">
        <v>1764.67</v>
      </c>
      <c r="S9" s="55">
        <v>3914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105596.47476929174</v>
      </c>
      <c r="AB9" s="56"/>
    </row>
    <row r="10" spans="1:28" ht="12">
      <c r="A10" s="54" t="s">
        <v>6</v>
      </c>
      <c r="B10" s="55">
        <v>1036786.26</v>
      </c>
      <c r="C10" s="55">
        <v>507318.70621237485</v>
      </c>
      <c r="D10" s="55">
        <v>405826</v>
      </c>
      <c r="E10" s="55">
        <v>0</v>
      </c>
      <c r="F10" s="55">
        <v>64251.71</v>
      </c>
      <c r="G10" s="55">
        <v>10148.676</v>
      </c>
      <c r="H10" s="55">
        <v>0</v>
      </c>
      <c r="I10" s="55">
        <v>49260.18</v>
      </c>
      <c r="J10" s="55">
        <v>40992.35</v>
      </c>
      <c r="K10" s="55">
        <v>0</v>
      </c>
      <c r="L10" s="55">
        <v>0</v>
      </c>
      <c r="M10" s="55">
        <v>17125.778710416685</v>
      </c>
      <c r="N10" s="55">
        <v>0</v>
      </c>
      <c r="O10" s="55">
        <v>10758</v>
      </c>
      <c r="P10" s="55">
        <v>4926</v>
      </c>
      <c r="Q10" s="55">
        <v>0</v>
      </c>
      <c r="R10" s="55">
        <v>5773.76</v>
      </c>
      <c r="S10" s="55">
        <v>2863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2156030.4209227916</v>
      </c>
      <c r="AB10" s="56"/>
    </row>
    <row r="11" spans="1:28" ht="12">
      <c r="A11" s="54" t="s">
        <v>7</v>
      </c>
      <c r="B11" s="55">
        <v>105321.83</v>
      </c>
      <c r="C11" s="55">
        <v>3240</v>
      </c>
      <c r="D11" s="55">
        <v>0</v>
      </c>
      <c r="E11" s="55">
        <v>1792235.8</v>
      </c>
      <c r="F11" s="55">
        <v>1152680.86</v>
      </c>
      <c r="G11" s="55">
        <v>0</v>
      </c>
      <c r="H11" s="55">
        <v>608916.17</v>
      </c>
      <c r="I11" s="55">
        <v>0</v>
      </c>
      <c r="J11" s="55">
        <v>271136.68</v>
      </c>
      <c r="K11" s="55">
        <v>0</v>
      </c>
      <c r="L11" s="55">
        <v>137801.47</v>
      </c>
      <c r="M11" s="55">
        <v>95015.6959646667</v>
      </c>
      <c r="N11" s="55">
        <v>0</v>
      </c>
      <c r="O11" s="55">
        <v>0</v>
      </c>
      <c r="P11" s="55">
        <v>0</v>
      </c>
      <c r="Q11" s="55">
        <v>51598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4217946.505964668</v>
      </c>
      <c r="AB11" s="56"/>
    </row>
    <row r="12" spans="1:28" ht="12">
      <c r="A12" s="58" t="s">
        <v>8</v>
      </c>
      <c r="B12" s="55">
        <v>3066798.08</v>
      </c>
      <c r="C12" s="55">
        <v>2784528.64</v>
      </c>
      <c r="D12" s="55">
        <v>2300097</v>
      </c>
      <c r="E12" s="55">
        <v>1803977.8</v>
      </c>
      <c r="F12" s="55">
        <v>1216932.57</v>
      </c>
      <c r="G12" s="55">
        <v>647047.8</v>
      </c>
      <c r="H12" s="55">
        <v>608916.17</v>
      </c>
      <c r="I12" s="55">
        <v>408652.18</v>
      </c>
      <c r="J12" s="55">
        <v>359052.36</v>
      </c>
      <c r="K12" s="55">
        <v>357235.76</v>
      </c>
      <c r="L12" s="55">
        <v>183811.89</v>
      </c>
      <c r="M12" s="55">
        <v>179774.10369491676</v>
      </c>
      <c r="N12" s="55">
        <v>105452.27</v>
      </c>
      <c r="O12" s="55">
        <v>94349</v>
      </c>
      <c r="P12" s="55">
        <v>72277</v>
      </c>
      <c r="Q12" s="55">
        <v>51598</v>
      </c>
      <c r="R12" s="55">
        <v>31576.55</v>
      </c>
      <c r="S12" s="55">
        <v>30859.32</v>
      </c>
      <c r="T12" s="55">
        <v>7219.3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14310155.793694919</v>
      </c>
      <c r="AB12" s="56"/>
    </row>
    <row r="13" spans="1:28" ht="12">
      <c r="A13" s="58" t="s">
        <v>21</v>
      </c>
      <c r="B13" s="59">
        <v>0.2143092027936717</v>
      </c>
      <c r="C13" s="59">
        <v>0.1945840897991389</v>
      </c>
      <c r="D13" s="59">
        <v>0.16073179308176555</v>
      </c>
      <c r="E13" s="59">
        <v>0.12606276451545245</v>
      </c>
      <c r="F13" s="59">
        <v>0.08503978485937817</v>
      </c>
      <c r="G13" s="59">
        <v>0.045215985718694306</v>
      </c>
      <c r="H13" s="59">
        <v>0.042551330591962505</v>
      </c>
      <c r="I13" s="59">
        <v>0.028556794621345274</v>
      </c>
      <c r="J13" s="59">
        <v>0.02509073731805206</v>
      </c>
      <c r="K13" s="59">
        <v>0.02496379250863214</v>
      </c>
      <c r="L13" s="59">
        <v>0.0128448559645303</v>
      </c>
      <c r="M13" s="59">
        <v>0.012562693676202013</v>
      </c>
      <c r="N13" s="59">
        <v>0.007369051149426511</v>
      </c>
      <c r="O13" s="59">
        <v>0.006593149743454948</v>
      </c>
      <c r="P13" s="59">
        <v>0.00505074864606613</v>
      </c>
      <c r="Q13" s="59">
        <v>0.0036056910032198374</v>
      </c>
      <c r="R13" s="59">
        <v>0.0022065832444614396</v>
      </c>
      <c r="S13" s="59">
        <v>0.002156462895644831</v>
      </c>
      <c r="T13" s="59">
        <v>0.000504487868900829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1</v>
      </c>
      <c r="AB13" s="56"/>
    </row>
    <row r="14" spans="1:27" s="62" customFormat="1" ht="12">
      <c r="A14" s="60"/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</row>
    <row r="15" spans="1:16" ht="12.75" customHeight="1">
      <c r="A15" s="94" t="s">
        <v>202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</row>
  </sheetData>
  <sheetProtection/>
  <mergeCells count="2">
    <mergeCell ref="A2:AA2"/>
    <mergeCell ref="A15:P15"/>
  </mergeCells>
  <printOptions horizontalCentered="1" vertic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56" r:id="rId2"/>
  <headerFooter alignWithMargins="0">
    <oddHeader>&amp;CДОБРОВОЛНО ЗДРАВНО ОСИГУРЯВАНЕ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5"/>
  <sheetViews>
    <sheetView view="pageBreakPreview" zoomScale="115" zoomScaleNormal="85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" width="49.8515625" style="63" customWidth="1"/>
    <col min="2" max="2" width="9.7109375" style="57" customWidth="1"/>
    <col min="3" max="3" width="10.00390625" style="57" customWidth="1"/>
    <col min="4" max="4" width="11.7109375" style="57" bestFit="1" customWidth="1"/>
    <col min="5" max="5" width="13.57421875" style="57" customWidth="1"/>
    <col min="6" max="6" width="11.57421875" style="57" bestFit="1" customWidth="1"/>
    <col min="7" max="7" width="12.140625" style="57" customWidth="1"/>
    <col min="8" max="8" width="9.421875" style="57" bestFit="1" customWidth="1"/>
    <col min="9" max="9" width="7.28125" style="57" bestFit="1" customWidth="1"/>
    <col min="10" max="10" width="11.140625" style="57" customWidth="1"/>
    <col min="11" max="11" width="10.421875" style="63" bestFit="1" customWidth="1"/>
    <col min="12" max="13" width="9.7109375" style="57" bestFit="1" customWidth="1"/>
    <col min="14" max="14" width="11.57421875" style="57" bestFit="1" customWidth="1"/>
    <col min="15" max="15" width="11.421875" style="57" customWidth="1"/>
    <col min="16" max="16" width="6.7109375" style="57" bestFit="1" customWidth="1"/>
    <col min="17" max="17" width="9.140625" style="57" customWidth="1"/>
    <col min="18" max="19" width="10.00390625" style="57" customWidth="1"/>
    <col min="20" max="20" width="8.00390625" style="57" bestFit="1" customWidth="1"/>
    <col min="21" max="21" width="7.28125" style="57" bestFit="1" customWidth="1"/>
    <col min="22" max="22" width="8.00390625" style="57" bestFit="1" customWidth="1"/>
    <col min="23" max="16384" width="9.140625" style="57" customWidth="1"/>
  </cols>
  <sheetData>
    <row r="1" ht="19.5" customHeight="1"/>
    <row r="2" spans="1:21" s="51" customFormat="1" ht="19.5" customHeight="1">
      <c r="A2" s="93" t="s">
        <v>200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2" s="51" customFormat="1" ht="19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92" t="s">
        <v>207</v>
      </c>
    </row>
    <row r="4" spans="1:22" s="53" customFormat="1" ht="60">
      <c r="A4" s="30" t="s">
        <v>23</v>
      </c>
      <c r="B4" s="28" t="s">
        <v>185</v>
      </c>
      <c r="C4" s="33" t="s">
        <v>187</v>
      </c>
      <c r="D4" s="28" t="s">
        <v>183</v>
      </c>
      <c r="E4" s="33" t="s">
        <v>189</v>
      </c>
      <c r="F4" s="29" t="s">
        <v>178</v>
      </c>
      <c r="G4" s="31" t="s">
        <v>180</v>
      </c>
      <c r="H4" s="31" t="s">
        <v>181</v>
      </c>
      <c r="I4" s="28" t="s">
        <v>177</v>
      </c>
      <c r="J4" s="33" t="s">
        <v>191</v>
      </c>
      <c r="K4" s="30" t="s">
        <v>179</v>
      </c>
      <c r="L4" s="28" t="s">
        <v>182</v>
      </c>
      <c r="M4" s="33" t="s">
        <v>192</v>
      </c>
      <c r="N4" s="33" t="s">
        <v>186</v>
      </c>
      <c r="O4" s="33" t="s">
        <v>188</v>
      </c>
      <c r="P4" s="32" t="s">
        <v>22</v>
      </c>
      <c r="Q4" s="32" t="s">
        <v>193</v>
      </c>
      <c r="R4" s="32" t="s">
        <v>184</v>
      </c>
      <c r="S4" s="32" t="s">
        <v>190</v>
      </c>
      <c r="T4" s="32" t="s">
        <v>194</v>
      </c>
      <c r="U4" s="32" t="s">
        <v>195</v>
      </c>
      <c r="V4" s="32" t="s">
        <v>0</v>
      </c>
    </row>
    <row r="5" spans="1:23" ht="12">
      <c r="A5" s="54" t="s">
        <v>1</v>
      </c>
      <c r="B5" s="55">
        <v>28195.12</v>
      </c>
      <c r="C5" s="55">
        <v>30813.41</v>
      </c>
      <c r="D5" s="55">
        <v>6931.6</v>
      </c>
      <c r="E5" s="55">
        <v>42029</v>
      </c>
      <c r="F5" s="55">
        <v>206466.27</v>
      </c>
      <c r="G5" s="55">
        <v>93841.64</v>
      </c>
      <c r="H5" s="55">
        <v>41137</v>
      </c>
      <c r="I5" s="55">
        <v>0</v>
      </c>
      <c r="J5" s="55">
        <v>0</v>
      </c>
      <c r="K5" s="55">
        <v>0</v>
      </c>
      <c r="L5" s="55">
        <v>12990.81</v>
      </c>
      <c r="M5" s="55">
        <v>0</v>
      </c>
      <c r="N5" s="55">
        <v>0</v>
      </c>
      <c r="O5" s="55">
        <v>0</v>
      </c>
      <c r="P5" s="55">
        <v>8073</v>
      </c>
      <c r="Q5" s="55">
        <v>0</v>
      </c>
      <c r="R5" s="55">
        <v>42316.96</v>
      </c>
      <c r="S5" s="55">
        <v>0</v>
      </c>
      <c r="T5" s="55">
        <v>0</v>
      </c>
      <c r="U5" s="55">
        <v>0</v>
      </c>
      <c r="V5" s="55">
        <v>512794.81</v>
      </c>
      <c r="W5" s="56"/>
    </row>
    <row r="6" spans="1:23" ht="12">
      <c r="A6" s="54" t="s">
        <v>2</v>
      </c>
      <c r="B6" s="55">
        <v>26291.61</v>
      </c>
      <c r="C6" s="55">
        <v>37414.39</v>
      </c>
      <c r="D6" s="55">
        <v>41688.04</v>
      </c>
      <c r="E6" s="55">
        <v>25991.17</v>
      </c>
      <c r="F6" s="55">
        <v>731816.09</v>
      </c>
      <c r="G6" s="55">
        <v>23485.49</v>
      </c>
      <c r="H6" s="55">
        <v>234768</v>
      </c>
      <c r="I6" s="55">
        <v>0</v>
      </c>
      <c r="J6" s="55">
        <v>9501</v>
      </c>
      <c r="K6" s="55">
        <v>0</v>
      </c>
      <c r="L6" s="55">
        <v>99795.75</v>
      </c>
      <c r="M6" s="55">
        <v>0</v>
      </c>
      <c r="N6" s="55">
        <v>41489.03</v>
      </c>
      <c r="O6" s="55">
        <v>8504.21</v>
      </c>
      <c r="P6" s="55">
        <v>74.7</v>
      </c>
      <c r="Q6" s="55">
        <v>401.75</v>
      </c>
      <c r="R6" s="55">
        <v>18545.24</v>
      </c>
      <c r="S6" s="55">
        <v>0</v>
      </c>
      <c r="T6" s="55">
        <v>0</v>
      </c>
      <c r="U6" s="55">
        <v>0</v>
      </c>
      <c r="V6" s="55">
        <v>1299766.47</v>
      </c>
      <c r="W6" s="56"/>
    </row>
    <row r="7" spans="1:23" ht="12">
      <c r="A7" s="54" t="s">
        <v>3</v>
      </c>
      <c r="B7" s="55">
        <v>3104.5</v>
      </c>
      <c r="C7" s="55">
        <v>1997</v>
      </c>
      <c r="D7" s="55">
        <v>9069.3</v>
      </c>
      <c r="E7" s="55">
        <v>9176.4</v>
      </c>
      <c r="F7" s="55">
        <v>172904.75</v>
      </c>
      <c r="G7" s="55">
        <v>0</v>
      </c>
      <c r="H7" s="55">
        <v>44217</v>
      </c>
      <c r="I7" s="55">
        <v>0</v>
      </c>
      <c r="J7" s="55">
        <v>386</v>
      </c>
      <c r="K7" s="55">
        <v>0</v>
      </c>
      <c r="L7" s="55">
        <v>12772.3</v>
      </c>
      <c r="M7" s="55">
        <v>0</v>
      </c>
      <c r="N7" s="55">
        <v>1214.51</v>
      </c>
      <c r="O7" s="55">
        <v>0</v>
      </c>
      <c r="P7" s="55">
        <v>0</v>
      </c>
      <c r="Q7" s="55">
        <v>1800</v>
      </c>
      <c r="R7" s="55">
        <v>11717.64</v>
      </c>
      <c r="S7" s="55">
        <v>0</v>
      </c>
      <c r="T7" s="55">
        <v>0</v>
      </c>
      <c r="U7" s="55">
        <v>0</v>
      </c>
      <c r="V7" s="55">
        <v>268359.4</v>
      </c>
      <c r="W7" s="56"/>
    </row>
    <row r="8" spans="1:23" ht="12">
      <c r="A8" s="54" t="s">
        <v>4</v>
      </c>
      <c r="B8" s="55">
        <v>4979</v>
      </c>
      <c r="C8" s="55">
        <v>2325.96</v>
      </c>
      <c r="D8" s="55">
        <v>0</v>
      </c>
      <c r="E8" s="55">
        <v>160</v>
      </c>
      <c r="F8" s="55">
        <v>228844.15</v>
      </c>
      <c r="G8" s="55">
        <v>15834.95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7455.5</v>
      </c>
      <c r="O8" s="55">
        <v>0</v>
      </c>
      <c r="P8" s="55">
        <v>0</v>
      </c>
      <c r="Q8" s="55">
        <v>0</v>
      </c>
      <c r="R8" s="55">
        <v>11705.1</v>
      </c>
      <c r="S8" s="55">
        <v>0</v>
      </c>
      <c r="T8" s="55">
        <v>0</v>
      </c>
      <c r="U8" s="55">
        <v>0</v>
      </c>
      <c r="V8" s="55">
        <v>271304.66</v>
      </c>
      <c r="W8" s="56"/>
    </row>
    <row r="9" spans="1:23" ht="24">
      <c r="A9" s="54" t="s">
        <v>5</v>
      </c>
      <c r="B9" s="55">
        <v>0</v>
      </c>
      <c r="C9" s="55">
        <v>0</v>
      </c>
      <c r="D9" s="55">
        <v>0</v>
      </c>
      <c r="E9" s="55">
        <v>676.1</v>
      </c>
      <c r="F9" s="55">
        <v>7423.85</v>
      </c>
      <c r="G9" s="55">
        <v>0</v>
      </c>
      <c r="H9" s="55">
        <v>1000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162.6</v>
      </c>
      <c r="S9" s="55">
        <v>0</v>
      </c>
      <c r="T9" s="55">
        <v>0</v>
      </c>
      <c r="U9" s="55">
        <v>0</v>
      </c>
      <c r="V9" s="55">
        <v>9262.55</v>
      </c>
      <c r="W9" s="56"/>
    </row>
    <row r="10" spans="1:23" ht="12">
      <c r="A10" s="54" t="s">
        <v>6</v>
      </c>
      <c r="B10" s="55">
        <v>3364.16</v>
      </c>
      <c r="C10" s="55">
        <v>69602.51</v>
      </c>
      <c r="D10" s="55">
        <v>0</v>
      </c>
      <c r="E10" s="55">
        <v>77467.01</v>
      </c>
      <c r="F10" s="55">
        <v>238558.03</v>
      </c>
      <c r="G10" s="55">
        <v>142512.032</v>
      </c>
      <c r="H10" s="55">
        <v>177046</v>
      </c>
      <c r="I10" s="55">
        <v>466</v>
      </c>
      <c r="J10" s="55">
        <v>248</v>
      </c>
      <c r="K10" s="55">
        <v>0</v>
      </c>
      <c r="L10" s="55">
        <v>137068.04</v>
      </c>
      <c r="M10" s="55">
        <v>0</v>
      </c>
      <c r="N10" s="55">
        <v>0</v>
      </c>
      <c r="O10" s="55">
        <v>2331.64</v>
      </c>
      <c r="P10" s="55">
        <v>0</v>
      </c>
      <c r="Q10" s="55">
        <v>0</v>
      </c>
      <c r="R10" s="55">
        <v>5683.07</v>
      </c>
      <c r="S10" s="55">
        <v>0</v>
      </c>
      <c r="T10" s="55">
        <v>0</v>
      </c>
      <c r="U10" s="55">
        <v>0</v>
      </c>
      <c r="V10" s="55">
        <v>854346.492</v>
      </c>
      <c r="W10" s="56"/>
    </row>
    <row r="11" spans="1:23" ht="12">
      <c r="A11" s="54" t="s">
        <v>7</v>
      </c>
      <c r="B11" s="55">
        <v>15083.6</v>
      </c>
      <c r="C11" s="55">
        <v>10120.33</v>
      </c>
      <c r="D11" s="55">
        <v>0</v>
      </c>
      <c r="E11" s="55">
        <v>0</v>
      </c>
      <c r="F11" s="55">
        <v>841.34</v>
      </c>
      <c r="G11" s="55">
        <v>211531.72</v>
      </c>
      <c r="H11" s="55">
        <v>0</v>
      </c>
      <c r="I11" s="55">
        <v>660828.46</v>
      </c>
      <c r="J11" s="55">
        <v>0</v>
      </c>
      <c r="K11" s="55">
        <v>385730.53</v>
      </c>
      <c r="L11" s="55">
        <v>0</v>
      </c>
      <c r="M11" s="55">
        <v>27765</v>
      </c>
      <c r="N11" s="55">
        <v>41416.3</v>
      </c>
      <c r="O11" s="55">
        <v>0</v>
      </c>
      <c r="P11" s="55">
        <v>0</v>
      </c>
      <c r="Q11" s="55">
        <v>0</v>
      </c>
      <c r="R11" s="55">
        <v>0</v>
      </c>
      <c r="S11" s="55">
        <v>405009.58</v>
      </c>
      <c r="T11" s="55">
        <v>0</v>
      </c>
      <c r="U11" s="55">
        <v>0</v>
      </c>
      <c r="V11" s="55">
        <v>1758326.86</v>
      </c>
      <c r="W11" s="56"/>
    </row>
    <row r="12" spans="1:23" ht="12">
      <c r="A12" s="58" t="s">
        <v>8</v>
      </c>
      <c r="B12" s="55">
        <v>81017.99</v>
      </c>
      <c r="C12" s="55">
        <v>152273.6</v>
      </c>
      <c r="D12" s="55">
        <v>57688.94</v>
      </c>
      <c r="E12" s="55">
        <v>155499.68</v>
      </c>
      <c r="F12" s="55">
        <v>1586854.48</v>
      </c>
      <c r="G12" s="55">
        <v>487205.83200000005</v>
      </c>
      <c r="H12" s="55">
        <v>498168</v>
      </c>
      <c r="I12" s="55">
        <v>661294.46</v>
      </c>
      <c r="J12" s="55">
        <v>10135</v>
      </c>
      <c r="K12" s="55">
        <v>385730.53</v>
      </c>
      <c r="L12" s="55">
        <v>262626.9</v>
      </c>
      <c r="M12" s="55">
        <v>27765</v>
      </c>
      <c r="N12" s="55">
        <v>91575.34</v>
      </c>
      <c r="O12" s="55">
        <v>10835.85</v>
      </c>
      <c r="P12" s="55">
        <v>8147.7</v>
      </c>
      <c r="Q12" s="55">
        <v>2201.75</v>
      </c>
      <c r="R12" s="55">
        <v>90130.61</v>
      </c>
      <c r="S12" s="55">
        <v>405009.58</v>
      </c>
      <c r="T12" s="55">
        <v>0</v>
      </c>
      <c r="U12" s="55">
        <v>0</v>
      </c>
      <c r="V12" s="55">
        <v>4974161.242000001</v>
      </c>
      <c r="W12" s="56"/>
    </row>
    <row r="13" spans="1:23" ht="12">
      <c r="A13" s="58" t="s">
        <v>21</v>
      </c>
      <c r="B13" s="59">
        <v>0.016287769145059812</v>
      </c>
      <c r="C13" s="59">
        <v>0.030612919966135667</v>
      </c>
      <c r="D13" s="59">
        <v>0.011597722147182457</v>
      </c>
      <c r="E13" s="59">
        <v>0.03126148760257659</v>
      </c>
      <c r="F13" s="59">
        <v>0.3190195095810687</v>
      </c>
      <c r="G13" s="59">
        <v>0.09794733389143319</v>
      </c>
      <c r="H13" s="59">
        <v>0.10015115629820187</v>
      </c>
      <c r="I13" s="59">
        <v>0.1329459235089267</v>
      </c>
      <c r="J13" s="59">
        <v>0.002037529446054897</v>
      </c>
      <c r="K13" s="59">
        <v>0.07754684885223108</v>
      </c>
      <c r="L13" s="59">
        <v>0.05279822812788504</v>
      </c>
      <c r="M13" s="59">
        <v>0.005581845591486356</v>
      </c>
      <c r="N13" s="59">
        <v>0.018410207378637283</v>
      </c>
      <c r="O13" s="59">
        <v>0.0021784275725736514</v>
      </c>
      <c r="P13" s="59">
        <v>0.0016380048019360124</v>
      </c>
      <c r="Q13" s="59">
        <v>0.0004426374403405397</v>
      </c>
      <c r="R13" s="59">
        <v>0.01811976042090676</v>
      </c>
      <c r="S13" s="59">
        <v>0.08142268822736325</v>
      </c>
      <c r="T13" s="59">
        <v>0</v>
      </c>
      <c r="U13" s="59">
        <v>0</v>
      </c>
      <c r="V13" s="59">
        <v>1</v>
      </c>
      <c r="W13" s="56"/>
    </row>
    <row r="14" spans="1:22" s="62" customFormat="1" ht="12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</row>
    <row r="15" spans="1:16" ht="12">
      <c r="A15" s="94" t="s">
        <v>203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</row>
  </sheetData>
  <sheetProtection/>
  <mergeCells count="2">
    <mergeCell ref="A15:P15"/>
    <mergeCell ref="A2:U2"/>
  </mergeCells>
  <printOptions horizontalCentered="1" vertic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56" r:id="rId2"/>
  <headerFooter alignWithMargins="0">
    <oddHeader>&amp;CДОБРОВОЛНО ЗДРАВНО ОСИГУРЯВАНЕ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6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57421875" style="1" customWidth="1"/>
    <col min="3" max="3" width="9.140625" style="1" customWidth="1"/>
    <col min="4" max="4" width="10.421875" style="1" customWidth="1"/>
    <col min="5" max="5" width="11.140625" style="1" customWidth="1"/>
    <col min="6" max="6" width="12.28125" style="1" customWidth="1"/>
    <col min="7" max="8" width="11.7109375" style="1" customWidth="1"/>
    <col min="9" max="10" width="9.140625" style="1" customWidth="1"/>
    <col min="11" max="11" width="10.7109375" style="1" customWidth="1"/>
    <col min="12" max="12" width="9.140625" style="1" customWidth="1"/>
    <col min="13" max="13" width="10.140625" style="1" customWidth="1"/>
    <col min="14" max="14" width="10.00390625" style="1" customWidth="1"/>
    <col min="15" max="15" width="11.7109375" style="1" customWidth="1"/>
    <col min="16" max="16" width="10.00390625" style="1" customWidth="1"/>
    <col min="17" max="18" width="9.140625" style="1" customWidth="1"/>
    <col min="19" max="19" width="11.00390625" style="1" customWidth="1"/>
    <col min="20" max="20" width="10.00390625" style="1" customWidth="1"/>
    <col min="21" max="22" width="9.140625" style="1" customWidth="1"/>
    <col min="23" max="27" width="9.140625" style="1" hidden="1" customWidth="1"/>
    <col min="28" max="16384" width="9.140625" style="1" customWidth="1"/>
  </cols>
  <sheetData>
    <row r="1" ht="21" customHeight="1">
      <c r="B1" s="17"/>
    </row>
    <row r="2" spans="1:21" ht="18" customHeight="1">
      <c r="A2" s="18"/>
      <c r="B2" s="96" t="s">
        <v>204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8" s="19" customFormat="1" ht="19.5" customHeight="1">
      <c r="A3" s="20"/>
      <c r="B3" s="20"/>
      <c r="C3" s="21"/>
      <c r="D3" s="22"/>
      <c r="E3" s="23"/>
      <c r="F3" s="22"/>
      <c r="G3" s="23"/>
      <c r="H3" s="23"/>
      <c r="I3" s="23"/>
      <c r="J3" s="22"/>
      <c r="K3" s="22"/>
      <c r="L3" s="23"/>
      <c r="M3" s="22"/>
      <c r="N3" s="22"/>
      <c r="O3" s="22"/>
      <c r="P3" s="22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83" t="s">
        <v>199</v>
      </c>
    </row>
    <row r="4" spans="1:28" s="19" customFormat="1" ht="67.5" customHeight="1">
      <c r="A4" s="64"/>
      <c r="B4" s="64"/>
      <c r="C4" s="28" t="s">
        <v>185</v>
      </c>
      <c r="D4" s="33" t="s">
        <v>187</v>
      </c>
      <c r="E4" s="28" t="s">
        <v>183</v>
      </c>
      <c r="F4" s="33" t="s">
        <v>189</v>
      </c>
      <c r="G4" s="29" t="s">
        <v>178</v>
      </c>
      <c r="H4" s="31" t="s">
        <v>180</v>
      </c>
      <c r="I4" s="31" t="s">
        <v>181</v>
      </c>
      <c r="J4" s="28" t="s">
        <v>177</v>
      </c>
      <c r="K4" s="33" t="s">
        <v>191</v>
      </c>
      <c r="L4" s="30" t="s">
        <v>179</v>
      </c>
      <c r="M4" s="28" t="s">
        <v>182</v>
      </c>
      <c r="N4" s="33" t="s">
        <v>192</v>
      </c>
      <c r="O4" s="33" t="s">
        <v>186</v>
      </c>
      <c r="P4" s="33" t="s">
        <v>188</v>
      </c>
      <c r="Q4" s="65" t="s">
        <v>22</v>
      </c>
      <c r="R4" s="32" t="s">
        <v>193</v>
      </c>
      <c r="S4" s="32" t="s">
        <v>184</v>
      </c>
      <c r="T4" s="32" t="s">
        <v>190</v>
      </c>
      <c r="U4" s="32" t="s">
        <v>194</v>
      </c>
      <c r="V4" s="32" t="s">
        <v>195</v>
      </c>
      <c r="W4" s="65"/>
      <c r="X4" s="65"/>
      <c r="Y4" s="65"/>
      <c r="Z4" s="65"/>
      <c r="AA4" s="65"/>
      <c r="AB4" s="84" t="s">
        <v>0</v>
      </c>
    </row>
    <row r="5" spans="1:28" s="25" customFormat="1" ht="12.75">
      <c r="A5" s="66" t="s">
        <v>114</v>
      </c>
      <c r="B5" s="67" t="s">
        <v>115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85"/>
    </row>
    <row r="6" spans="1:28" s="26" customFormat="1" ht="12.75">
      <c r="A6" s="68" t="s">
        <v>33</v>
      </c>
      <c r="B6" s="69" t="s">
        <v>116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</row>
    <row r="7" spans="1:28" ht="10.5" customHeight="1">
      <c r="A7" s="70" t="s">
        <v>117</v>
      </c>
      <c r="B7" s="69" t="s">
        <v>118</v>
      </c>
      <c r="C7" s="89">
        <v>180</v>
      </c>
      <c r="D7" s="89">
        <v>3066</v>
      </c>
      <c r="E7" s="89">
        <v>357</v>
      </c>
      <c r="F7" s="89">
        <v>32</v>
      </c>
      <c r="G7" s="89">
        <v>2784</v>
      </c>
      <c r="H7" s="89">
        <v>359</v>
      </c>
      <c r="I7" s="89">
        <v>2300</v>
      </c>
      <c r="J7" s="89">
        <v>1217</v>
      </c>
      <c r="K7" s="89">
        <v>72</v>
      </c>
      <c r="L7" s="89">
        <v>1804</v>
      </c>
      <c r="M7" s="89">
        <v>409</v>
      </c>
      <c r="N7" s="89">
        <v>52</v>
      </c>
      <c r="O7" s="89">
        <v>184</v>
      </c>
      <c r="P7" s="89">
        <v>94</v>
      </c>
      <c r="Q7" s="89">
        <v>7</v>
      </c>
      <c r="R7" s="89">
        <v>31</v>
      </c>
      <c r="S7" s="89">
        <v>647</v>
      </c>
      <c r="T7" s="89">
        <v>609</v>
      </c>
      <c r="U7" s="89">
        <v>105</v>
      </c>
      <c r="V7" s="89">
        <v>0</v>
      </c>
      <c r="W7" s="89">
        <v>0</v>
      </c>
      <c r="X7" s="89">
        <v>0</v>
      </c>
      <c r="Y7" s="89">
        <v>0</v>
      </c>
      <c r="Z7" s="89">
        <v>0</v>
      </c>
      <c r="AA7" s="89">
        <v>0</v>
      </c>
      <c r="AB7" s="89">
        <v>14309</v>
      </c>
    </row>
    <row r="8" spans="1:28" ht="12.75">
      <c r="A8" s="70" t="s">
        <v>119</v>
      </c>
      <c r="B8" s="69" t="s">
        <v>120</v>
      </c>
      <c r="C8" s="89">
        <v>50</v>
      </c>
      <c r="D8" s="89">
        <v>-1629</v>
      </c>
      <c r="E8" s="89">
        <v>-99</v>
      </c>
      <c r="F8" s="89">
        <v>176</v>
      </c>
      <c r="G8" s="89">
        <v>-917</v>
      </c>
      <c r="H8" s="89">
        <v>363</v>
      </c>
      <c r="I8" s="89">
        <v>-1244</v>
      </c>
      <c r="J8" s="89">
        <v>199</v>
      </c>
      <c r="K8" s="89">
        <v>-48</v>
      </c>
      <c r="L8" s="89">
        <v>-569</v>
      </c>
      <c r="M8" s="89">
        <v>85</v>
      </c>
      <c r="N8" s="89">
        <v>8</v>
      </c>
      <c r="O8" s="89">
        <v>81</v>
      </c>
      <c r="P8" s="89">
        <v>33</v>
      </c>
      <c r="Q8" s="89">
        <v>5</v>
      </c>
      <c r="R8" s="89">
        <v>4</v>
      </c>
      <c r="S8" s="89">
        <v>6</v>
      </c>
      <c r="T8" s="89">
        <v>167</v>
      </c>
      <c r="U8" s="89">
        <v>-78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-3407</v>
      </c>
    </row>
    <row r="9" spans="1:28" ht="12.75">
      <c r="A9" s="70"/>
      <c r="B9" s="69" t="s">
        <v>121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78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89">
        <v>0</v>
      </c>
      <c r="AA9" s="89">
        <v>0</v>
      </c>
      <c r="AB9" s="89">
        <v>78</v>
      </c>
    </row>
    <row r="10" spans="1:28" s="19" customFormat="1" ht="12.75">
      <c r="A10" s="80"/>
      <c r="B10" s="72" t="s">
        <v>122</v>
      </c>
      <c r="C10" s="89">
        <v>230</v>
      </c>
      <c r="D10" s="89">
        <v>1437</v>
      </c>
      <c r="E10" s="89">
        <v>258</v>
      </c>
      <c r="F10" s="89">
        <v>208</v>
      </c>
      <c r="G10" s="89">
        <v>1867</v>
      </c>
      <c r="H10" s="89">
        <v>722</v>
      </c>
      <c r="I10" s="89">
        <v>1056</v>
      </c>
      <c r="J10" s="89">
        <v>1416</v>
      </c>
      <c r="K10" s="89">
        <v>24</v>
      </c>
      <c r="L10" s="89">
        <v>1235</v>
      </c>
      <c r="M10" s="89">
        <v>494</v>
      </c>
      <c r="N10" s="89">
        <v>60</v>
      </c>
      <c r="O10" s="89">
        <v>265</v>
      </c>
      <c r="P10" s="89">
        <v>127</v>
      </c>
      <c r="Q10" s="89">
        <v>12</v>
      </c>
      <c r="R10" s="89">
        <v>35</v>
      </c>
      <c r="S10" s="89">
        <v>653</v>
      </c>
      <c r="T10" s="89">
        <v>776</v>
      </c>
      <c r="U10" s="89">
        <v>27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10902</v>
      </c>
    </row>
    <row r="11" spans="1:28" ht="23.25" customHeight="1">
      <c r="A11" s="73" t="s">
        <v>35</v>
      </c>
      <c r="B11" s="74" t="s">
        <v>174</v>
      </c>
      <c r="C11" s="89">
        <v>10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10</v>
      </c>
    </row>
    <row r="12" spans="1:28" ht="12.75">
      <c r="A12" s="73" t="s">
        <v>37</v>
      </c>
      <c r="B12" s="69" t="s">
        <v>123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</row>
    <row r="13" spans="1:28" ht="11.25" customHeight="1">
      <c r="A13" s="68" t="s">
        <v>39</v>
      </c>
      <c r="B13" s="69" t="s">
        <v>124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</row>
    <row r="14" spans="1:28" ht="12.75">
      <c r="A14" s="70" t="s">
        <v>117</v>
      </c>
      <c r="B14" s="69" t="s">
        <v>125</v>
      </c>
      <c r="C14" s="89">
        <v>-81</v>
      </c>
      <c r="D14" s="89">
        <v>-153</v>
      </c>
      <c r="E14" s="89">
        <v>-58</v>
      </c>
      <c r="F14" s="89">
        <v>-155</v>
      </c>
      <c r="G14" s="89">
        <v>-1587</v>
      </c>
      <c r="H14" s="89">
        <v>-487</v>
      </c>
      <c r="I14" s="89">
        <v>-498</v>
      </c>
      <c r="J14" s="89">
        <v>-661</v>
      </c>
      <c r="K14" s="89">
        <v>-10</v>
      </c>
      <c r="L14" s="89">
        <v>-386</v>
      </c>
      <c r="M14" s="89">
        <v>-263</v>
      </c>
      <c r="N14" s="89">
        <v>-28</v>
      </c>
      <c r="O14" s="89">
        <v>-92</v>
      </c>
      <c r="P14" s="89">
        <v>-11</v>
      </c>
      <c r="Q14" s="89">
        <v>-8</v>
      </c>
      <c r="R14" s="89">
        <v>-2</v>
      </c>
      <c r="S14" s="89">
        <v>-90</v>
      </c>
      <c r="T14" s="89">
        <v>-405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-4975</v>
      </c>
    </row>
    <row r="15" spans="1:28" ht="12.75">
      <c r="A15" s="70" t="s">
        <v>119</v>
      </c>
      <c r="B15" s="69" t="s">
        <v>126</v>
      </c>
      <c r="C15" s="89">
        <v>-34</v>
      </c>
      <c r="D15" s="89">
        <v>-17</v>
      </c>
      <c r="E15" s="89">
        <v>-18</v>
      </c>
      <c r="F15" s="89">
        <v>15</v>
      </c>
      <c r="G15" s="89">
        <v>757</v>
      </c>
      <c r="H15" s="89">
        <v>-17</v>
      </c>
      <c r="I15" s="89">
        <v>4</v>
      </c>
      <c r="J15" s="89">
        <v>-171</v>
      </c>
      <c r="K15" s="89">
        <v>8</v>
      </c>
      <c r="L15" s="89">
        <v>38</v>
      </c>
      <c r="M15" s="89">
        <v>59</v>
      </c>
      <c r="N15" s="89">
        <v>0</v>
      </c>
      <c r="O15" s="89">
        <v>9</v>
      </c>
      <c r="P15" s="89">
        <v>-37</v>
      </c>
      <c r="Q15" s="89">
        <v>-2</v>
      </c>
      <c r="R15" s="89">
        <v>0</v>
      </c>
      <c r="S15" s="89">
        <v>-6</v>
      </c>
      <c r="T15" s="89">
        <v>-91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497</v>
      </c>
    </row>
    <row r="16" spans="1:28" s="19" customFormat="1" ht="12.75">
      <c r="A16" s="80"/>
      <c r="B16" s="72" t="s">
        <v>127</v>
      </c>
      <c r="C16" s="89">
        <v>-115</v>
      </c>
      <c r="D16" s="89">
        <v>-170</v>
      </c>
      <c r="E16" s="89">
        <v>-76</v>
      </c>
      <c r="F16" s="89">
        <v>-140</v>
      </c>
      <c r="G16" s="89">
        <v>-830</v>
      </c>
      <c r="H16" s="89">
        <v>-504</v>
      </c>
      <c r="I16" s="89">
        <v>-494</v>
      </c>
      <c r="J16" s="89">
        <v>-832</v>
      </c>
      <c r="K16" s="89">
        <v>-2</v>
      </c>
      <c r="L16" s="89">
        <v>-348</v>
      </c>
      <c r="M16" s="89">
        <v>-204</v>
      </c>
      <c r="N16" s="89">
        <v>-28</v>
      </c>
      <c r="O16" s="89">
        <v>-83</v>
      </c>
      <c r="P16" s="89">
        <v>-48</v>
      </c>
      <c r="Q16" s="89">
        <v>-10</v>
      </c>
      <c r="R16" s="89">
        <v>-2</v>
      </c>
      <c r="S16" s="89">
        <v>-96</v>
      </c>
      <c r="T16" s="89">
        <v>-496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-4478</v>
      </c>
    </row>
    <row r="17" spans="1:28" ht="15" customHeight="1">
      <c r="A17" s="68" t="s">
        <v>48</v>
      </c>
      <c r="B17" s="69" t="s">
        <v>128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</row>
    <row r="18" spans="1:28" ht="12.75">
      <c r="A18" s="68" t="s">
        <v>50</v>
      </c>
      <c r="B18" s="69" t="s">
        <v>129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-33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-33</v>
      </c>
    </row>
    <row r="19" spans="1:28" ht="12.75">
      <c r="A19" s="68" t="s">
        <v>52</v>
      </c>
      <c r="B19" s="69" t="s">
        <v>130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</row>
    <row r="20" spans="1:28" ht="12.75">
      <c r="A20" s="70" t="s">
        <v>117</v>
      </c>
      <c r="B20" s="69" t="s">
        <v>131</v>
      </c>
      <c r="C20" s="89">
        <v>-8</v>
      </c>
      <c r="D20" s="89">
        <v>0</v>
      </c>
      <c r="E20" s="89">
        <v>-62</v>
      </c>
      <c r="F20" s="89">
        <v>-2</v>
      </c>
      <c r="G20" s="89">
        <v>-556</v>
      </c>
      <c r="H20" s="89">
        <v>-74</v>
      </c>
      <c r="I20" s="89">
        <v>-98</v>
      </c>
      <c r="J20" s="89">
        <v>-264</v>
      </c>
      <c r="K20" s="89">
        <v>0</v>
      </c>
      <c r="L20" s="89">
        <v>-178</v>
      </c>
      <c r="M20" s="89">
        <v>-3</v>
      </c>
      <c r="N20" s="89">
        <v>0</v>
      </c>
      <c r="O20" s="89">
        <v>-10</v>
      </c>
      <c r="P20" s="89">
        <v>-51</v>
      </c>
      <c r="Q20" s="89">
        <v>0</v>
      </c>
      <c r="R20" s="89">
        <v>0</v>
      </c>
      <c r="S20" s="89">
        <v>-59</v>
      </c>
      <c r="T20" s="89">
        <v>-30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-1395</v>
      </c>
    </row>
    <row r="21" spans="1:28" ht="12.75">
      <c r="A21" s="70" t="s">
        <v>119</v>
      </c>
      <c r="B21" s="69" t="s">
        <v>132</v>
      </c>
      <c r="C21" s="89">
        <v>-20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-20</v>
      </c>
    </row>
    <row r="22" spans="1:28" ht="12.75">
      <c r="A22" s="70" t="s">
        <v>133</v>
      </c>
      <c r="B22" s="69" t="s">
        <v>134</v>
      </c>
      <c r="C22" s="89">
        <v>-207</v>
      </c>
      <c r="D22" s="89">
        <v>-139</v>
      </c>
      <c r="E22" s="89">
        <v>-112</v>
      </c>
      <c r="F22" s="89">
        <v>-165</v>
      </c>
      <c r="G22" s="89">
        <v>-385</v>
      </c>
      <c r="H22" s="89">
        <v>-138</v>
      </c>
      <c r="I22" s="89">
        <v>-140</v>
      </c>
      <c r="J22" s="89">
        <v>-242</v>
      </c>
      <c r="K22" s="89">
        <v>-52</v>
      </c>
      <c r="L22" s="89">
        <v>-248</v>
      </c>
      <c r="M22" s="89">
        <v>-118</v>
      </c>
      <c r="N22" s="89">
        <v>-25</v>
      </c>
      <c r="O22" s="89">
        <v>-129</v>
      </c>
      <c r="P22" s="89">
        <v>-25</v>
      </c>
      <c r="Q22" s="89">
        <v>-71</v>
      </c>
      <c r="R22" s="89">
        <v>-44</v>
      </c>
      <c r="S22" s="89">
        <v>-121</v>
      </c>
      <c r="T22" s="89">
        <v>-218</v>
      </c>
      <c r="U22" s="89">
        <v>-63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-2642</v>
      </c>
    </row>
    <row r="23" spans="1:28" s="19" customFormat="1" ht="12.75">
      <c r="A23" s="81"/>
      <c r="B23" s="72" t="s">
        <v>135</v>
      </c>
      <c r="C23" s="89">
        <v>-235</v>
      </c>
      <c r="D23" s="89">
        <v>-139</v>
      </c>
      <c r="E23" s="89">
        <v>-174</v>
      </c>
      <c r="F23" s="89">
        <v>-167</v>
      </c>
      <c r="G23" s="89">
        <v>-941</v>
      </c>
      <c r="H23" s="89">
        <v>-212</v>
      </c>
      <c r="I23" s="89">
        <v>-238</v>
      </c>
      <c r="J23" s="89">
        <v>-506</v>
      </c>
      <c r="K23" s="89">
        <v>-52</v>
      </c>
      <c r="L23" s="89">
        <v>-426</v>
      </c>
      <c r="M23" s="89">
        <v>-121</v>
      </c>
      <c r="N23" s="89">
        <v>-25</v>
      </c>
      <c r="O23" s="89">
        <v>-139</v>
      </c>
      <c r="P23" s="89">
        <v>-76</v>
      </c>
      <c r="Q23" s="89">
        <v>-71</v>
      </c>
      <c r="R23" s="89">
        <v>-44</v>
      </c>
      <c r="S23" s="89">
        <v>-180</v>
      </c>
      <c r="T23" s="89">
        <v>-248</v>
      </c>
      <c r="U23" s="89">
        <v>-63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-4057</v>
      </c>
    </row>
    <row r="24" spans="1:28" ht="12.75">
      <c r="A24" s="68" t="s">
        <v>136</v>
      </c>
      <c r="B24" s="69" t="s">
        <v>137</v>
      </c>
      <c r="C24" s="89">
        <v>0</v>
      </c>
      <c r="D24" s="89">
        <v>0</v>
      </c>
      <c r="E24" s="89">
        <v>-3</v>
      </c>
      <c r="F24" s="89">
        <v>0</v>
      </c>
      <c r="G24" s="89">
        <v>-30</v>
      </c>
      <c r="H24" s="89">
        <v>-9</v>
      </c>
      <c r="I24" s="89">
        <v>0</v>
      </c>
      <c r="J24" s="89">
        <v>0</v>
      </c>
      <c r="K24" s="89">
        <v>-1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-43</v>
      </c>
    </row>
    <row r="25" spans="1:28" ht="12.75">
      <c r="A25" s="68" t="s">
        <v>138</v>
      </c>
      <c r="B25" s="69" t="s">
        <v>139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</row>
    <row r="26" spans="1:28" s="19" customFormat="1" ht="12.75">
      <c r="A26" s="78" t="s">
        <v>140</v>
      </c>
      <c r="B26" s="79" t="s">
        <v>141</v>
      </c>
      <c r="C26" s="89">
        <v>-110</v>
      </c>
      <c r="D26" s="89">
        <v>1128</v>
      </c>
      <c r="E26" s="89">
        <v>5</v>
      </c>
      <c r="F26" s="89">
        <v>-99</v>
      </c>
      <c r="G26" s="89">
        <v>66</v>
      </c>
      <c r="H26" s="89">
        <v>-3</v>
      </c>
      <c r="I26" s="89">
        <v>324</v>
      </c>
      <c r="J26" s="89">
        <v>78</v>
      </c>
      <c r="K26" s="89">
        <v>-31</v>
      </c>
      <c r="L26" s="89">
        <v>461</v>
      </c>
      <c r="M26" s="89">
        <v>169</v>
      </c>
      <c r="N26" s="89">
        <v>-26</v>
      </c>
      <c r="O26" s="89">
        <v>43</v>
      </c>
      <c r="P26" s="89">
        <v>3</v>
      </c>
      <c r="Q26" s="89">
        <v>-69</v>
      </c>
      <c r="R26" s="89">
        <v>-11</v>
      </c>
      <c r="S26" s="89">
        <v>377</v>
      </c>
      <c r="T26" s="89">
        <v>32</v>
      </c>
      <c r="U26" s="89">
        <v>-36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2301</v>
      </c>
    </row>
    <row r="27" spans="1:28" ht="14.25" customHeight="1">
      <c r="A27" s="66" t="s">
        <v>142</v>
      </c>
      <c r="B27" s="67" t="s">
        <v>143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</row>
    <row r="28" spans="1:28" ht="12.75">
      <c r="A28" s="68" t="s">
        <v>33</v>
      </c>
      <c r="B28" s="69" t="s">
        <v>175</v>
      </c>
      <c r="C28" s="89">
        <v>-110</v>
      </c>
      <c r="D28" s="89">
        <v>1128</v>
      </c>
      <c r="E28" s="89">
        <v>5</v>
      </c>
      <c r="F28" s="89">
        <v>-99</v>
      </c>
      <c r="G28" s="89">
        <v>66</v>
      </c>
      <c r="H28" s="89">
        <v>-3</v>
      </c>
      <c r="I28" s="89">
        <v>324</v>
      </c>
      <c r="J28" s="89">
        <v>78</v>
      </c>
      <c r="K28" s="89">
        <v>-31</v>
      </c>
      <c r="L28" s="89">
        <v>461</v>
      </c>
      <c r="M28" s="89">
        <v>169</v>
      </c>
      <c r="N28" s="89">
        <v>-26</v>
      </c>
      <c r="O28" s="89">
        <v>43</v>
      </c>
      <c r="P28" s="89">
        <v>3</v>
      </c>
      <c r="Q28" s="89">
        <v>-69</v>
      </c>
      <c r="R28" s="89">
        <v>-11</v>
      </c>
      <c r="S28" s="89">
        <v>377</v>
      </c>
      <c r="T28" s="89">
        <v>32</v>
      </c>
      <c r="U28" s="89">
        <v>-36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89">
        <v>0</v>
      </c>
      <c r="AB28" s="89">
        <v>2301</v>
      </c>
    </row>
    <row r="29" spans="1:28" ht="12.75">
      <c r="A29" s="75" t="s">
        <v>35</v>
      </c>
      <c r="B29" s="69" t="s">
        <v>144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</row>
    <row r="30" spans="1:28" ht="12.75">
      <c r="A30" s="70" t="s">
        <v>117</v>
      </c>
      <c r="B30" s="69" t="s">
        <v>145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89">
        <v>0</v>
      </c>
      <c r="U30" s="89">
        <v>0</v>
      </c>
      <c r="V30" s="89">
        <v>0</v>
      </c>
      <c r="W30" s="89">
        <v>0</v>
      </c>
      <c r="X30" s="89">
        <v>0</v>
      </c>
      <c r="Y30" s="89">
        <v>0</v>
      </c>
      <c r="Z30" s="89">
        <v>0</v>
      </c>
      <c r="AA30" s="89">
        <v>0</v>
      </c>
      <c r="AB30" s="89">
        <v>0</v>
      </c>
    </row>
    <row r="31" spans="1:28" ht="12.75">
      <c r="A31" s="71"/>
      <c r="B31" s="69" t="s">
        <v>146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  <c r="U31" s="89">
        <v>0</v>
      </c>
      <c r="V31" s="89">
        <v>0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</row>
    <row r="32" spans="1:28" ht="12.75">
      <c r="A32" s="71" t="s">
        <v>119</v>
      </c>
      <c r="B32" s="69" t="s">
        <v>147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</row>
    <row r="33" spans="1:28" ht="12.75">
      <c r="A33" s="71"/>
      <c r="B33" s="69" t="s">
        <v>146</v>
      </c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89">
        <v>0</v>
      </c>
      <c r="U33" s="89">
        <v>0</v>
      </c>
      <c r="V33" s="89">
        <v>0</v>
      </c>
      <c r="W33" s="89">
        <v>0</v>
      </c>
      <c r="X33" s="89">
        <v>0</v>
      </c>
      <c r="Y33" s="89">
        <v>0</v>
      </c>
      <c r="Z33" s="89">
        <v>0</v>
      </c>
      <c r="AA33" s="89">
        <v>0</v>
      </c>
      <c r="AB33" s="89">
        <v>0</v>
      </c>
    </row>
    <row r="34" spans="1:28" ht="12.75">
      <c r="A34" s="76" t="s">
        <v>148</v>
      </c>
      <c r="B34" s="69" t="s">
        <v>149</v>
      </c>
      <c r="C34" s="89">
        <v>0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89">
        <v>0</v>
      </c>
      <c r="U34" s="89">
        <v>0</v>
      </c>
      <c r="V34" s="89">
        <v>0</v>
      </c>
      <c r="W34" s="89">
        <v>0</v>
      </c>
      <c r="X34" s="89">
        <v>0</v>
      </c>
      <c r="Y34" s="89">
        <v>0</v>
      </c>
      <c r="Z34" s="89">
        <v>0</v>
      </c>
      <c r="AA34" s="89">
        <v>0</v>
      </c>
      <c r="AB34" s="89">
        <v>0</v>
      </c>
    </row>
    <row r="35" spans="1:28" ht="12.75">
      <c r="A35" s="76" t="s">
        <v>150</v>
      </c>
      <c r="B35" s="69" t="s">
        <v>151</v>
      </c>
      <c r="C35" s="89">
        <v>20</v>
      </c>
      <c r="D35" s="89">
        <v>35</v>
      </c>
      <c r="E35" s="89">
        <v>28</v>
      </c>
      <c r="F35" s="89">
        <v>0</v>
      </c>
      <c r="G35" s="89">
        <v>96</v>
      </c>
      <c r="H35" s="89">
        <v>43</v>
      </c>
      <c r="I35" s="89">
        <v>0</v>
      </c>
      <c r="J35" s="89">
        <v>17</v>
      </c>
      <c r="K35" s="89">
        <v>42</v>
      </c>
      <c r="L35" s="89">
        <v>25</v>
      </c>
      <c r="M35" s="89">
        <v>176</v>
      </c>
      <c r="N35" s="89">
        <v>27</v>
      </c>
      <c r="O35" s="89">
        <v>41</v>
      </c>
      <c r="P35" s="89">
        <v>0</v>
      </c>
      <c r="Q35" s="89">
        <v>12</v>
      </c>
      <c r="R35" s="89">
        <v>0</v>
      </c>
      <c r="S35" s="89">
        <v>17</v>
      </c>
      <c r="T35" s="89">
        <v>17</v>
      </c>
      <c r="U35" s="89">
        <v>0</v>
      </c>
      <c r="V35" s="89">
        <v>0</v>
      </c>
      <c r="W35" s="89">
        <v>0</v>
      </c>
      <c r="X35" s="89">
        <v>0</v>
      </c>
      <c r="Y35" s="89">
        <v>0</v>
      </c>
      <c r="Z35" s="89">
        <v>0</v>
      </c>
      <c r="AA35" s="89">
        <v>0</v>
      </c>
      <c r="AB35" s="89">
        <v>596</v>
      </c>
    </row>
    <row r="36" spans="1:28" s="19" customFormat="1" ht="12.75">
      <c r="A36" s="82"/>
      <c r="B36" s="72" t="s">
        <v>152</v>
      </c>
      <c r="C36" s="89">
        <v>20</v>
      </c>
      <c r="D36" s="89">
        <v>35</v>
      </c>
      <c r="E36" s="89">
        <v>28</v>
      </c>
      <c r="F36" s="89">
        <v>0</v>
      </c>
      <c r="G36" s="89">
        <v>96</v>
      </c>
      <c r="H36" s="89">
        <v>43</v>
      </c>
      <c r="I36" s="89">
        <v>33</v>
      </c>
      <c r="J36" s="89">
        <v>17</v>
      </c>
      <c r="K36" s="89">
        <v>42</v>
      </c>
      <c r="L36" s="89">
        <v>25</v>
      </c>
      <c r="M36" s="89">
        <v>176</v>
      </c>
      <c r="N36" s="89">
        <v>27</v>
      </c>
      <c r="O36" s="89">
        <v>41</v>
      </c>
      <c r="P36" s="89">
        <v>0</v>
      </c>
      <c r="Q36" s="89">
        <v>12</v>
      </c>
      <c r="R36" s="89">
        <v>0</v>
      </c>
      <c r="S36" s="89">
        <v>17</v>
      </c>
      <c r="T36" s="89">
        <v>17</v>
      </c>
      <c r="U36" s="89">
        <v>0</v>
      </c>
      <c r="V36" s="89">
        <v>0</v>
      </c>
      <c r="W36" s="89">
        <v>0</v>
      </c>
      <c r="X36" s="89">
        <v>0</v>
      </c>
      <c r="Y36" s="89">
        <v>0</v>
      </c>
      <c r="Z36" s="89">
        <v>0</v>
      </c>
      <c r="AA36" s="89">
        <v>0</v>
      </c>
      <c r="AB36" s="89">
        <v>629</v>
      </c>
    </row>
    <row r="37" spans="1:28" ht="12.75">
      <c r="A37" s="71" t="s">
        <v>133</v>
      </c>
      <c r="B37" s="69" t="s">
        <v>153</v>
      </c>
      <c r="C37" s="89">
        <v>2</v>
      </c>
      <c r="D37" s="89">
        <v>0</v>
      </c>
      <c r="E37" s="89">
        <v>2</v>
      </c>
      <c r="F37" s="89">
        <v>7</v>
      </c>
      <c r="G37" s="89">
        <v>18</v>
      </c>
      <c r="H37" s="89">
        <v>0</v>
      </c>
      <c r="I37" s="89">
        <v>1</v>
      </c>
      <c r="J37" s="89">
        <v>26</v>
      </c>
      <c r="K37" s="89">
        <v>0</v>
      </c>
      <c r="L37" s="89">
        <v>0</v>
      </c>
      <c r="M37" s="89">
        <v>0</v>
      </c>
      <c r="N37" s="89">
        <v>1</v>
      </c>
      <c r="O37" s="89">
        <v>129</v>
      </c>
      <c r="P37" s="89">
        <v>3</v>
      </c>
      <c r="Q37" s="89">
        <v>2</v>
      </c>
      <c r="R37" s="89">
        <v>0</v>
      </c>
      <c r="S37" s="89">
        <v>0</v>
      </c>
      <c r="T37" s="89">
        <v>1</v>
      </c>
      <c r="U37" s="89">
        <v>0</v>
      </c>
      <c r="V37" s="89">
        <v>0</v>
      </c>
      <c r="W37" s="89">
        <v>0</v>
      </c>
      <c r="X37" s="89">
        <v>0</v>
      </c>
      <c r="Y37" s="89">
        <v>0</v>
      </c>
      <c r="Z37" s="89">
        <v>0</v>
      </c>
      <c r="AA37" s="89">
        <v>0</v>
      </c>
      <c r="AB37" s="89">
        <v>192</v>
      </c>
    </row>
    <row r="38" spans="1:28" ht="12.75">
      <c r="A38" s="71" t="s">
        <v>154</v>
      </c>
      <c r="B38" s="69" t="s">
        <v>155</v>
      </c>
      <c r="C38" s="89">
        <v>0</v>
      </c>
      <c r="D38" s="89">
        <v>0</v>
      </c>
      <c r="E38" s="89">
        <v>0</v>
      </c>
      <c r="F38" s="89">
        <v>0</v>
      </c>
      <c r="G38" s="89">
        <v>46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89">
        <v>0</v>
      </c>
      <c r="U38" s="89">
        <v>0</v>
      </c>
      <c r="V38" s="89">
        <v>0</v>
      </c>
      <c r="W38" s="89">
        <v>0</v>
      </c>
      <c r="X38" s="89">
        <v>0</v>
      </c>
      <c r="Y38" s="89">
        <v>0</v>
      </c>
      <c r="Z38" s="89">
        <v>0</v>
      </c>
      <c r="AA38" s="89">
        <v>0</v>
      </c>
      <c r="AB38" s="89">
        <v>46</v>
      </c>
    </row>
    <row r="39" spans="1:28" s="19" customFormat="1" ht="12.75">
      <c r="A39" s="77"/>
      <c r="B39" s="72" t="s">
        <v>156</v>
      </c>
      <c r="C39" s="89">
        <v>22</v>
      </c>
      <c r="D39" s="89">
        <v>35</v>
      </c>
      <c r="E39" s="89">
        <v>30</v>
      </c>
      <c r="F39" s="89">
        <v>7</v>
      </c>
      <c r="G39" s="89">
        <v>160</v>
      </c>
      <c r="H39" s="89">
        <v>43</v>
      </c>
      <c r="I39" s="89">
        <v>34</v>
      </c>
      <c r="J39" s="89">
        <v>43</v>
      </c>
      <c r="K39" s="89">
        <v>42</v>
      </c>
      <c r="L39" s="89">
        <v>25</v>
      </c>
      <c r="M39" s="89">
        <v>176</v>
      </c>
      <c r="N39" s="89">
        <v>28</v>
      </c>
      <c r="O39" s="89">
        <v>170</v>
      </c>
      <c r="P39" s="89">
        <v>3</v>
      </c>
      <c r="Q39" s="89">
        <v>14</v>
      </c>
      <c r="R39" s="89">
        <v>0</v>
      </c>
      <c r="S39" s="89">
        <v>17</v>
      </c>
      <c r="T39" s="89">
        <v>18</v>
      </c>
      <c r="U39" s="89">
        <v>0</v>
      </c>
      <c r="V39" s="89">
        <v>0</v>
      </c>
      <c r="W39" s="89">
        <v>0</v>
      </c>
      <c r="X39" s="89">
        <v>0</v>
      </c>
      <c r="Y39" s="89">
        <v>0</v>
      </c>
      <c r="Z39" s="89">
        <v>0</v>
      </c>
      <c r="AA39" s="89">
        <v>0</v>
      </c>
      <c r="AB39" s="89">
        <v>867</v>
      </c>
    </row>
    <row r="40" spans="1:28" ht="12.75">
      <c r="A40" s="68" t="s">
        <v>37</v>
      </c>
      <c r="B40" s="69" t="s">
        <v>157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</row>
    <row r="41" spans="1:28" ht="12.75">
      <c r="A41" s="70" t="s">
        <v>117</v>
      </c>
      <c r="B41" s="69" t="s">
        <v>158</v>
      </c>
      <c r="C41" s="89">
        <v>0</v>
      </c>
      <c r="D41" s="89">
        <v>0</v>
      </c>
      <c r="E41" s="89">
        <v>0</v>
      </c>
      <c r="F41" s="89">
        <v>0</v>
      </c>
      <c r="G41" s="89">
        <v>-5</v>
      </c>
      <c r="H41" s="89">
        <v>0</v>
      </c>
      <c r="I41" s="89">
        <v>-1</v>
      </c>
      <c r="J41" s="89">
        <v>-1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  <c r="P41" s="89">
        <v>0</v>
      </c>
      <c r="Q41" s="89">
        <v>0</v>
      </c>
      <c r="R41" s="89">
        <v>0</v>
      </c>
      <c r="S41" s="89">
        <v>0</v>
      </c>
      <c r="T41" s="89">
        <v>0</v>
      </c>
      <c r="U41" s="89">
        <v>0</v>
      </c>
      <c r="V41" s="89">
        <v>0</v>
      </c>
      <c r="W41" s="89">
        <v>0</v>
      </c>
      <c r="X41" s="89">
        <v>0</v>
      </c>
      <c r="Y41" s="89">
        <v>0</v>
      </c>
      <c r="Z41" s="89">
        <v>0</v>
      </c>
      <c r="AA41" s="89">
        <v>0</v>
      </c>
      <c r="AB41" s="89">
        <v>-7</v>
      </c>
    </row>
    <row r="42" spans="1:28" ht="12.75">
      <c r="A42" s="70" t="s">
        <v>119</v>
      </c>
      <c r="B42" s="69" t="s">
        <v>159</v>
      </c>
      <c r="C42" s="89">
        <v>-12</v>
      </c>
      <c r="D42" s="89">
        <v>0</v>
      </c>
      <c r="E42" s="89">
        <v>-12</v>
      </c>
      <c r="F42" s="89">
        <v>-3</v>
      </c>
      <c r="G42" s="89">
        <v>-14</v>
      </c>
      <c r="H42" s="89">
        <v>0</v>
      </c>
      <c r="I42" s="89">
        <v>-2</v>
      </c>
      <c r="J42" s="89">
        <v>-62</v>
      </c>
      <c r="K42" s="89">
        <v>0</v>
      </c>
      <c r="L42" s="89">
        <v>0</v>
      </c>
      <c r="M42" s="89">
        <v>0</v>
      </c>
      <c r="N42" s="89">
        <v>-5</v>
      </c>
      <c r="O42" s="89">
        <v>-228</v>
      </c>
      <c r="P42" s="89">
        <v>0</v>
      </c>
      <c r="Q42" s="89">
        <v>-19</v>
      </c>
      <c r="R42" s="89">
        <v>0</v>
      </c>
      <c r="S42" s="89">
        <v>0</v>
      </c>
      <c r="T42" s="89">
        <v>43</v>
      </c>
      <c r="U42" s="89">
        <v>0</v>
      </c>
      <c r="V42" s="89">
        <v>0</v>
      </c>
      <c r="W42" s="89">
        <v>0</v>
      </c>
      <c r="X42" s="89">
        <v>0</v>
      </c>
      <c r="Y42" s="89">
        <v>0</v>
      </c>
      <c r="Z42" s="89">
        <v>0</v>
      </c>
      <c r="AA42" s="89">
        <v>0</v>
      </c>
      <c r="AB42" s="89">
        <v>-314</v>
      </c>
    </row>
    <row r="43" spans="1:28" s="19" customFormat="1" ht="12.75">
      <c r="A43" s="70" t="s">
        <v>133</v>
      </c>
      <c r="B43" s="69" t="s">
        <v>160</v>
      </c>
      <c r="C43" s="89">
        <v>0</v>
      </c>
      <c r="D43" s="89">
        <v>0</v>
      </c>
      <c r="E43" s="89">
        <v>0</v>
      </c>
      <c r="F43" s="89">
        <v>0</v>
      </c>
      <c r="G43" s="89">
        <v>0</v>
      </c>
      <c r="H43" s="89">
        <v>0</v>
      </c>
      <c r="I43" s="89">
        <v>-1</v>
      </c>
      <c r="J43" s="89">
        <v>-6</v>
      </c>
      <c r="K43" s="89">
        <v>0</v>
      </c>
      <c r="L43" s="89">
        <v>0</v>
      </c>
      <c r="M43" s="89">
        <v>0</v>
      </c>
      <c r="N43" s="89">
        <v>0</v>
      </c>
      <c r="O43" s="89">
        <v>0</v>
      </c>
      <c r="P43" s="89">
        <v>0</v>
      </c>
      <c r="Q43" s="89">
        <v>0</v>
      </c>
      <c r="R43" s="89">
        <v>0</v>
      </c>
      <c r="S43" s="89">
        <v>0</v>
      </c>
      <c r="T43" s="89">
        <v>0</v>
      </c>
      <c r="U43" s="89">
        <v>0</v>
      </c>
      <c r="V43" s="89">
        <v>0</v>
      </c>
      <c r="W43" s="89">
        <v>0</v>
      </c>
      <c r="X43" s="89">
        <v>0</v>
      </c>
      <c r="Y43" s="89">
        <v>0</v>
      </c>
      <c r="Z43" s="89">
        <v>0</v>
      </c>
      <c r="AA43" s="89">
        <v>0</v>
      </c>
      <c r="AB43" s="89">
        <v>-7</v>
      </c>
    </row>
    <row r="44" spans="1:28" s="19" customFormat="1" ht="12.75">
      <c r="A44" s="72"/>
      <c r="B44" s="72" t="s">
        <v>161</v>
      </c>
      <c r="C44" s="89">
        <v>-12</v>
      </c>
      <c r="D44" s="89">
        <v>0</v>
      </c>
      <c r="E44" s="89">
        <v>-12</v>
      </c>
      <c r="F44" s="89">
        <v>-3</v>
      </c>
      <c r="G44" s="89">
        <v>-19</v>
      </c>
      <c r="H44" s="89">
        <v>0</v>
      </c>
      <c r="I44" s="89">
        <v>-4</v>
      </c>
      <c r="J44" s="89">
        <v>-69</v>
      </c>
      <c r="K44" s="89">
        <v>0</v>
      </c>
      <c r="L44" s="89">
        <v>0</v>
      </c>
      <c r="M44" s="89">
        <v>0</v>
      </c>
      <c r="N44" s="89">
        <v>-5</v>
      </c>
      <c r="O44" s="89">
        <v>-228</v>
      </c>
      <c r="P44" s="89">
        <v>0</v>
      </c>
      <c r="Q44" s="89">
        <v>-19</v>
      </c>
      <c r="R44" s="89">
        <v>0</v>
      </c>
      <c r="S44" s="89">
        <v>0</v>
      </c>
      <c r="T44" s="89">
        <v>43</v>
      </c>
      <c r="U44" s="89">
        <v>0</v>
      </c>
      <c r="V44" s="89">
        <v>0</v>
      </c>
      <c r="W44" s="89">
        <v>0</v>
      </c>
      <c r="X44" s="89">
        <v>0</v>
      </c>
      <c r="Y44" s="89">
        <v>0</v>
      </c>
      <c r="Z44" s="89">
        <v>0</v>
      </c>
      <c r="AA44" s="89">
        <v>0</v>
      </c>
      <c r="AB44" s="89">
        <v>-328</v>
      </c>
    </row>
    <row r="45" spans="1:28" ht="12.75" customHeight="1">
      <c r="A45" s="75" t="s">
        <v>39</v>
      </c>
      <c r="B45" s="69" t="s">
        <v>176</v>
      </c>
      <c r="C45" s="89">
        <v>-10</v>
      </c>
      <c r="D45" s="89">
        <v>0</v>
      </c>
      <c r="E45" s="89">
        <v>0</v>
      </c>
      <c r="F45" s="89">
        <v>0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89">
        <v>0</v>
      </c>
      <c r="T45" s="89">
        <v>0</v>
      </c>
      <c r="U45" s="89">
        <v>0</v>
      </c>
      <c r="V45" s="89">
        <v>0</v>
      </c>
      <c r="W45" s="89">
        <v>0</v>
      </c>
      <c r="X45" s="89">
        <v>0</v>
      </c>
      <c r="Y45" s="89">
        <v>0</v>
      </c>
      <c r="Z45" s="89">
        <v>0</v>
      </c>
      <c r="AA45" s="89">
        <v>0</v>
      </c>
      <c r="AB45" s="89">
        <v>-10</v>
      </c>
    </row>
    <row r="46" spans="1:28" ht="12.75">
      <c r="A46" s="75" t="s">
        <v>48</v>
      </c>
      <c r="B46" s="69" t="s">
        <v>162</v>
      </c>
      <c r="C46" s="89">
        <v>5</v>
      </c>
      <c r="D46" s="89">
        <v>0</v>
      </c>
      <c r="E46" s="89">
        <v>0</v>
      </c>
      <c r="F46" s="89">
        <v>3</v>
      </c>
      <c r="G46" s="89">
        <v>2</v>
      </c>
      <c r="H46" s="89">
        <v>0</v>
      </c>
      <c r="I46" s="89">
        <v>0</v>
      </c>
      <c r="J46" s="89">
        <v>35</v>
      </c>
      <c r="K46" s="89">
        <v>0</v>
      </c>
      <c r="L46" s="89">
        <v>5</v>
      </c>
      <c r="M46" s="89">
        <v>0</v>
      </c>
      <c r="N46" s="89">
        <v>0</v>
      </c>
      <c r="O46" s="89">
        <v>3</v>
      </c>
      <c r="P46" s="89">
        <v>1</v>
      </c>
      <c r="Q46" s="89">
        <v>0</v>
      </c>
      <c r="R46" s="89">
        <v>1</v>
      </c>
      <c r="S46" s="89">
        <v>0</v>
      </c>
      <c r="T46" s="89">
        <v>39</v>
      </c>
      <c r="U46" s="89">
        <v>7</v>
      </c>
      <c r="V46" s="89">
        <v>0</v>
      </c>
      <c r="W46" s="89">
        <v>0</v>
      </c>
      <c r="X46" s="89">
        <v>0</v>
      </c>
      <c r="Y46" s="89">
        <v>0</v>
      </c>
      <c r="Z46" s="89">
        <v>0</v>
      </c>
      <c r="AA46" s="89">
        <v>0</v>
      </c>
      <c r="AB46" s="89">
        <v>101</v>
      </c>
    </row>
    <row r="47" spans="1:28" ht="12.75">
      <c r="A47" s="75" t="s">
        <v>50</v>
      </c>
      <c r="B47" s="69" t="s">
        <v>163</v>
      </c>
      <c r="C47" s="89">
        <v>0</v>
      </c>
      <c r="D47" s="89">
        <v>0</v>
      </c>
      <c r="E47" s="89">
        <v>0</v>
      </c>
      <c r="F47" s="89">
        <v>0</v>
      </c>
      <c r="G47" s="89">
        <v>-88</v>
      </c>
      <c r="H47" s="89">
        <v>0</v>
      </c>
      <c r="I47" s="89">
        <v>0</v>
      </c>
      <c r="J47" s="89">
        <v>-347</v>
      </c>
      <c r="K47" s="89">
        <v>0</v>
      </c>
      <c r="L47" s="89">
        <v>-81</v>
      </c>
      <c r="M47" s="89">
        <v>0</v>
      </c>
      <c r="N47" s="89">
        <v>0</v>
      </c>
      <c r="O47" s="89">
        <v>-2</v>
      </c>
      <c r="P47" s="89">
        <v>0</v>
      </c>
      <c r="Q47" s="89">
        <v>0</v>
      </c>
      <c r="R47" s="89">
        <v>0</v>
      </c>
      <c r="S47" s="89">
        <v>-1</v>
      </c>
      <c r="T47" s="89">
        <v>-2</v>
      </c>
      <c r="U47" s="89">
        <v>0</v>
      </c>
      <c r="V47" s="89">
        <v>0</v>
      </c>
      <c r="W47" s="89">
        <v>0</v>
      </c>
      <c r="X47" s="89">
        <v>0</v>
      </c>
      <c r="Y47" s="89">
        <v>0</v>
      </c>
      <c r="Z47" s="89">
        <v>0</v>
      </c>
      <c r="AA47" s="89">
        <v>0</v>
      </c>
      <c r="AB47" s="89">
        <v>-521</v>
      </c>
    </row>
    <row r="48" spans="1:28" ht="12.75">
      <c r="A48" s="75" t="s">
        <v>52</v>
      </c>
      <c r="B48" s="69" t="s">
        <v>164</v>
      </c>
      <c r="C48" s="89">
        <v>-105</v>
      </c>
      <c r="D48" s="89">
        <v>1163</v>
      </c>
      <c r="E48" s="89">
        <v>23</v>
      </c>
      <c r="F48" s="89">
        <v>-92</v>
      </c>
      <c r="G48" s="89">
        <v>121</v>
      </c>
      <c r="H48" s="89">
        <v>40</v>
      </c>
      <c r="I48" s="89">
        <v>354</v>
      </c>
      <c r="J48" s="89">
        <v>-260</v>
      </c>
      <c r="K48" s="89">
        <v>11</v>
      </c>
      <c r="L48" s="89">
        <v>410</v>
      </c>
      <c r="M48" s="89">
        <v>345</v>
      </c>
      <c r="N48" s="89">
        <v>-3</v>
      </c>
      <c r="O48" s="89">
        <v>-14</v>
      </c>
      <c r="P48" s="89">
        <v>7</v>
      </c>
      <c r="Q48" s="89">
        <v>-74</v>
      </c>
      <c r="R48" s="89">
        <v>-11</v>
      </c>
      <c r="S48" s="89">
        <v>393</v>
      </c>
      <c r="T48" s="89">
        <v>44</v>
      </c>
      <c r="U48" s="89">
        <v>-29</v>
      </c>
      <c r="V48" s="89">
        <v>0</v>
      </c>
      <c r="W48" s="89">
        <v>0</v>
      </c>
      <c r="X48" s="89">
        <v>0</v>
      </c>
      <c r="Y48" s="89">
        <v>0</v>
      </c>
      <c r="Z48" s="89">
        <v>0</v>
      </c>
      <c r="AA48" s="89">
        <v>0</v>
      </c>
      <c r="AB48" s="89">
        <v>2323</v>
      </c>
    </row>
    <row r="49" spans="1:28" ht="12.75">
      <c r="A49" s="75" t="s">
        <v>136</v>
      </c>
      <c r="B49" s="69" t="s">
        <v>165</v>
      </c>
      <c r="C49" s="89">
        <v>0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89">
        <v>0</v>
      </c>
      <c r="O49" s="89">
        <v>0</v>
      </c>
      <c r="P49" s="89">
        <v>0</v>
      </c>
      <c r="Q49" s="89">
        <v>0</v>
      </c>
      <c r="R49" s="89">
        <v>0</v>
      </c>
      <c r="S49" s="89">
        <v>0</v>
      </c>
      <c r="T49" s="89">
        <v>0</v>
      </c>
      <c r="U49" s="89">
        <v>0</v>
      </c>
      <c r="V49" s="89">
        <v>0</v>
      </c>
      <c r="W49" s="89">
        <v>0</v>
      </c>
      <c r="X49" s="89">
        <v>0</v>
      </c>
      <c r="Y49" s="89">
        <v>0</v>
      </c>
      <c r="Z49" s="89">
        <v>0</v>
      </c>
      <c r="AA49" s="89">
        <v>0</v>
      </c>
      <c r="AB49" s="89">
        <v>0</v>
      </c>
    </row>
    <row r="50" spans="1:28" ht="12.75">
      <c r="A50" s="75" t="s">
        <v>138</v>
      </c>
      <c r="B50" s="69" t="s">
        <v>166</v>
      </c>
      <c r="C50" s="89">
        <v>0</v>
      </c>
      <c r="D50" s="89">
        <v>0</v>
      </c>
      <c r="E50" s="89">
        <v>0</v>
      </c>
      <c r="F50" s="89">
        <v>0</v>
      </c>
      <c r="G50" s="89">
        <v>0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89">
        <v>0</v>
      </c>
      <c r="N50" s="89">
        <v>0</v>
      </c>
      <c r="O50" s="89">
        <v>0</v>
      </c>
      <c r="P50" s="89">
        <v>0</v>
      </c>
      <c r="Q50" s="89">
        <v>0</v>
      </c>
      <c r="R50" s="89">
        <v>0</v>
      </c>
      <c r="S50" s="89">
        <v>0</v>
      </c>
      <c r="T50" s="89">
        <v>0</v>
      </c>
      <c r="U50" s="89">
        <v>0</v>
      </c>
      <c r="V50" s="89">
        <v>0</v>
      </c>
      <c r="W50" s="89">
        <v>0</v>
      </c>
      <c r="X50" s="89">
        <v>0</v>
      </c>
      <c r="Y50" s="89">
        <v>0</v>
      </c>
      <c r="Z50" s="89">
        <v>0</v>
      </c>
      <c r="AA50" s="89">
        <v>0</v>
      </c>
      <c r="AB50" s="89">
        <v>0</v>
      </c>
    </row>
    <row r="51" spans="1:28" ht="12.75">
      <c r="A51" s="75" t="s">
        <v>140</v>
      </c>
      <c r="B51" s="69" t="s">
        <v>167</v>
      </c>
      <c r="C51" s="89">
        <v>0</v>
      </c>
      <c r="D51" s="89">
        <v>0</v>
      </c>
      <c r="E51" s="89">
        <v>0</v>
      </c>
      <c r="F51" s="89">
        <v>0</v>
      </c>
      <c r="G51" s="89">
        <v>0</v>
      </c>
      <c r="H51" s="89">
        <v>0</v>
      </c>
      <c r="I51" s="89">
        <v>0</v>
      </c>
      <c r="J51" s="89">
        <v>0</v>
      </c>
      <c r="K51" s="89">
        <v>0</v>
      </c>
      <c r="L51" s="89">
        <v>0</v>
      </c>
      <c r="M51" s="89">
        <v>0</v>
      </c>
      <c r="N51" s="89">
        <v>0</v>
      </c>
      <c r="O51" s="89">
        <v>0</v>
      </c>
      <c r="P51" s="89">
        <v>0</v>
      </c>
      <c r="Q51" s="89">
        <v>0</v>
      </c>
      <c r="R51" s="89">
        <v>0</v>
      </c>
      <c r="S51" s="89">
        <v>0</v>
      </c>
      <c r="T51" s="89">
        <v>0</v>
      </c>
      <c r="U51" s="89">
        <v>0</v>
      </c>
      <c r="V51" s="89">
        <v>0</v>
      </c>
      <c r="W51" s="89">
        <v>0</v>
      </c>
      <c r="X51" s="89">
        <v>0</v>
      </c>
      <c r="Y51" s="89">
        <v>0</v>
      </c>
      <c r="Z51" s="89">
        <v>0</v>
      </c>
      <c r="AA51" s="89">
        <v>0</v>
      </c>
      <c r="AB51" s="89">
        <v>0</v>
      </c>
    </row>
    <row r="52" spans="1:28" ht="12.75">
      <c r="A52" s="75" t="s">
        <v>168</v>
      </c>
      <c r="B52" s="69" t="s">
        <v>169</v>
      </c>
      <c r="C52" s="89">
        <v>0</v>
      </c>
      <c r="D52" s="89">
        <v>0</v>
      </c>
      <c r="E52" s="89">
        <v>0</v>
      </c>
      <c r="F52" s="89">
        <v>0</v>
      </c>
      <c r="G52" s="89">
        <v>0</v>
      </c>
      <c r="H52" s="89">
        <v>0</v>
      </c>
      <c r="I52" s="89">
        <v>0</v>
      </c>
      <c r="J52" s="89">
        <v>0</v>
      </c>
      <c r="K52" s="89">
        <v>0</v>
      </c>
      <c r="L52" s="89">
        <v>0</v>
      </c>
      <c r="M52" s="89">
        <v>-34.5</v>
      </c>
      <c r="N52" s="89">
        <v>0</v>
      </c>
      <c r="O52" s="89">
        <v>0</v>
      </c>
      <c r="P52" s="89">
        <v>0</v>
      </c>
      <c r="Q52" s="89">
        <v>0</v>
      </c>
      <c r="R52" s="89">
        <v>0</v>
      </c>
      <c r="S52" s="89">
        <v>0</v>
      </c>
      <c r="T52" s="89">
        <v>0</v>
      </c>
      <c r="U52" s="89">
        <v>0</v>
      </c>
      <c r="V52" s="89">
        <v>0</v>
      </c>
      <c r="W52" s="89">
        <v>0</v>
      </c>
      <c r="X52" s="89">
        <v>0</v>
      </c>
      <c r="Y52" s="89">
        <v>0</v>
      </c>
      <c r="Z52" s="89">
        <v>0</v>
      </c>
      <c r="AA52" s="89">
        <v>0</v>
      </c>
      <c r="AB52" s="89">
        <v>-34.5</v>
      </c>
    </row>
    <row r="53" spans="1:28" ht="12.75">
      <c r="A53" s="75" t="s">
        <v>170</v>
      </c>
      <c r="B53" s="69" t="s">
        <v>171</v>
      </c>
      <c r="C53" s="89">
        <v>0</v>
      </c>
      <c r="D53" s="89">
        <v>0</v>
      </c>
      <c r="E53" s="89">
        <v>0</v>
      </c>
      <c r="F53" s="89">
        <v>0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89">
        <v>0</v>
      </c>
      <c r="P53" s="89">
        <v>0</v>
      </c>
      <c r="Q53" s="89">
        <v>0</v>
      </c>
      <c r="R53" s="89">
        <v>0</v>
      </c>
      <c r="S53" s="89">
        <v>0</v>
      </c>
      <c r="T53" s="89">
        <v>0</v>
      </c>
      <c r="U53" s="89">
        <v>0</v>
      </c>
      <c r="V53" s="89">
        <v>0</v>
      </c>
      <c r="W53" s="89">
        <v>0</v>
      </c>
      <c r="X53" s="89">
        <v>0</v>
      </c>
      <c r="Y53" s="89">
        <v>0</v>
      </c>
      <c r="Z53" s="89">
        <v>0</v>
      </c>
      <c r="AA53" s="89">
        <v>0</v>
      </c>
      <c r="AB53" s="89">
        <v>0</v>
      </c>
    </row>
    <row r="54" spans="1:28" ht="12.75">
      <c r="A54" s="75" t="s">
        <v>172</v>
      </c>
      <c r="B54" s="69" t="s">
        <v>173</v>
      </c>
      <c r="C54" s="89">
        <v>-105</v>
      </c>
      <c r="D54" s="89">
        <v>1163</v>
      </c>
      <c r="E54" s="89">
        <v>23</v>
      </c>
      <c r="F54" s="89">
        <v>-92</v>
      </c>
      <c r="G54" s="89">
        <v>121</v>
      </c>
      <c r="H54" s="89">
        <v>40</v>
      </c>
      <c r="I54" s="89">
        <v>354</v>
      </c>
      <c r="J54" s="89">
        <v>-260</v>
      </c>
      <c r="K54" s="89">
        <v>11</v>
      </c>
      <c r="L54" s="89">
        <v>410</v>
      </c>
      <c r="M54" s="89">
        <v>310.5</v>
      </c>
      <c r="N54" s="89">
        <v>-3</v>
      </c>
      <c r="O54" s="89">
        <v>-14</v>
      </c>
      <c r="P54" s="89">
        <v>7</v>
      </c>
      <c r="Q54" s="89">
        <v>-74</v>
      </c>
      <c r="R54" s="89">
        <v>-11</v>
      </c>
      <c r="S54" s="89">
        <v>393</v>
      </c>
      <c r="T54" s="89">
        <v>44</v>
      </c>
      <c r="U54" s="89">
        <v>-29</v>
      </c>
      <c r="V54" s="89">
        <v>0</v>
      </c>
      <c r="W54" s="89">
        <v>0</v>
      </c>
      <c r="X54" s="89">
        <v>0</v>
      </c>
      <c r="Y54" s="89">
        <v>0</v>
      </c>
      <c r="Z54" s="89">
        <v>0</v>
      </c>
      <c r="AA54" s="89">
        <v>0</v>
      </c>
      <c r="AB54" s="89">
        <v>2288.5</v>
      </c>
    </row>
    <row r="55" spans="1:2" ht="14.25" customHeight="1">
      <c r="A55" s="88"/>
      <c r="B55" s="88"/>
    </row>
    <row r="56" spans="1:20" s="9" customFormat="1" ht="12" customHeight="1">
      <c r="A56" s="87" t="s">
        <v>203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</row>
  </sheetData>
  <sheetProtection/>
  <mergeCells count="1">
    <mergeCell ref="B2:U2"/>
  </mergeCells>
  <printOptions horizontalCentered="1"/>
  <pageMargins left="0.3937007874015748" right="0.1968503937007874" top="0.31496062992125984" bottom="0.15748031496062992" header="0.15748031496062992" footer="0.15748031496062992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916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2" width="47.57421875" style="16" customWidth="1"/>
    <col min="3" max="3" width="9.140625" style="3" customWidth="1"/>
    <col min="4" max="4" width="10.421875" style="3" customWidth="1"/>
    <col min="5" max="5" width="10.57421875" style="3" customWidth="1"/>
    <col min="6" max="6" width="9.140625" style="3" customWidth="1"/>
    <col min="7" max="7" width="11.57421875" style="3" customWidth="1"/>
    <col min="8" max="8" width="11.421875" style="3" customWidth="1"/>
    <col min="9" max="9" width="9.421875" style="3" bestFit="1" customWidth="1"/>
    <col min="10" max="10" width="9.140625" style="3" customWidth="1"/>
    <col min="11" max="11" width="10.28125" style="3" customWidth="1"/>
    <col min="12" max="12" width="9.140625" style="3" customWidth="1"/>
    <col min="13" max="13" width="9.8515625" style="3" customWidth="1"/>
    <col min="14" max="14" width="10.28125" style="3" customWidth="1"/>
    <col min="15" max="15" width="11.28125" style="3" customWidth="1"/>
    <col min="16" max="16" width="11.7109375" style="3" customWidth="1"/>
    <col min="17" max="17" width="8.140625" style="3" customWidth="1"/>
    <col min="18" max="18" width="10.28125" style="3" customWidth="1"/>
    <col min="19" max="19" width="12.8515625" style="3" customWidth="1"/>
    <col min="20" max="20" width="10.00390625" style="3" customWidth="1"/>
    <col min="21" max="22" width="9.140625" style="3" customWidth="1"/>
    <col min="23" max="27" width="9.140625" style="3" hidden="1" customWidth="1"/>
    <col min="28" max="16384" width="9.140625" style="3" customWidth="1"/>
  </cols>
  <sheetData>
    <row r="1" spans="1:2" ht="21" customHeight="1">
      <c r="A1" s="2"/>
      <c r="B1" s="2"/>
    </row>
    <row r="2" spans="1:20" s="5" customFormat="1" ht="21" customHeight="1">
      <c r="A2" s="4"/>
      <c r="B2" s="96" t="s">
        <v>205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3:28" s="5" customFormat="1" ht="21" customHeight="1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6"/>
      <c r="X3" s="6"/>
      <c r="Y3" s="6"/>
      <c r="Z3" s="6"/>
      <c r="AA3" s="6"/>
      <c r="AB3" s="8" t="s">
        <v>199</v>
      </c>
    </row>
    <row r="4" spans="1:28" s="5" customFormat="1" ht="60">
      <c r="A4" s="97" t="s">
        <v>24</v>
      </c>
      <c r="B4" s="97"/>
      <c r="C4" s="28" t="s">
        <v>185</v>
      </c>
      <c r="D4" s="33" t="s">
        <v>187</v>
      </c>
      <c r="E4" s="28" t="s">
        <v>183</v>
      </c>
      <c r="F4" s="33" t="s">
        <v>189</v>
      </c>
      <c r="G4" s="29" t="s">
        <v>196</v>
      </c>
      <c r="H4" s="31" t="s">
        <v>180</v>
      </c>
      <c r="I4" s="31" t="s">
        <v>181</v>
      </c>
      <c r="J4" s="28" t="s">
        <v>177</v>
      </c>
      <c r="K4" s="33" t="s">
        <v>191</v>
      </c>
      <c r="L4" s="30" t="s">
        <v>179</v>
      </c>
      <c r="M4" s="28" t="s">
        <v>182</v>
      </c>
      <c r="N4" s="33" t="s">
        <v>192</v>
      </c>
      <c r="O4" s="33" t="s">
        <v>186</v>
      </c>
      <c r="P4" s="33" t="s">
        <v>188</v>
      </c>
      <c r="Q4" s="27" t="s">
        <v>22</v>
      </c>
      <c r="R4" s="32" t="s">
        <v>193</v>
      </c>
      <c r="S4" s="32" t="s">
        <v>184</v>
      </c>
      <c r="T4" s="32" t="s">
        <v>190</v>
      </c>
      <c r="U4" s="32" t="s">
        <v>194</v>
      </c>
      <c r="V4" s="32" t="s">
        <v>195</v>
      </c>
      <c r="W4" s="27"/>
      <c r="X4" s="27"/>
      <c r="Y4" s="27"/>
      <c r="Z4" s="27"/>
      <c r="AA4" s="27"/>
      <c r="AB4" s="27" t="s">
        <v>0</v>
      </c>
    </row>
    <row r="5" spans="1:28" ht="13.5" customHeight="1">
      <c r="A5" s="34" t="s">
        <v>9</v>
      </c>
      <c r="B5" s="35" t="s">
        <v>10</v>
      </c>
      <c r="C5" s="89">
        <v>67</v>
      </c>
      <c r="D5" s="89">
        <v>0</v>
      </c>
      <c r="E5" s="89">
        <v>453</v>
      </c>
      <c r="F5" s="89">
        <v>31</v>
      </c>
      <c r="G5" s="89">
        <v>49</v>
      </c>
      <c r="H5" s="89">
        <v>0</v>
      </c>
      <c r="I5" s="89">
        <v>15</v>
      </c>
      <c r="J5" s="89">
        <v>327</v>
      </c>
      <c r="K5" s="89">
        <v>0</v>
      </c>
      <c r="L5" s="89">
        <v>99</v>
      </c>
      <c r="M5" s="89">
        <v>70</v>
      </c>
      <c r="N5" s="89">
        <v>241</v>
      </c>
      <c r="O5" s="89">
        <v>24</v>
      </c>
      <c r="P5" s="89">
        <v>0</v>
      </c>
      <c r="Q5" s="89">
        <v>135</v>
      </c>
      <c r="R5" s="89">
        <v>42</v>
      </c>
      <c r="S5" s="89">
        <v>141</v>
      </c>
      <c r="T5" s="89">
        <v>101</v>
      </c>
      <c r="U5" s="89">
        <v>7</v>
      </c>
      <c r="V5" s="89">
        <v>0</v>
      </c>
      <c r="W5" s="89">
        <v>0</v>
      </c>
      <c r="X5" s="89">
        <v>0</v>
      </c>
      <c r="Y5" s="89">
        <v>0</v>
      </c>
      <c r="Z5" s="89">
        <v>0</v>
      </c>
      <c r="AA5" s="89">
        <v>0</v>
      </c>
      <c r="AB5" s="89">
        <v>1802</v>
      </c>
    </row>
    <row r="6" spans="1:28" ht="11.25" customHeight="1">
      <c r="A6" s="36" t="s">
        <v>25</v>
      </c>
      <c r="B6" s="37" t="s">
        <v>26</v>
      </c>
      <c r="C6" s="89">
        <v>67</v>
      </c>
      <c r="D6" s="89">
        <v>0</v>
      </c>
      <c r="E6" s="89">
        <v>453</v>
      </c>
      <c r="F6" s="89">
        <v>0</v>
      </c>
      <c r="G6" s="89">
        <v>1</v>
      </c>
      <c r="H6" s="89">
        <v>0</v>
      </c>
      <c r="I6" s="89">
        <v>15</v>
      </c>
      <c r="J6" s="89">
        <v>5</v>
      </c>
      <c r="K6" s="89">
        <v>0</v>
      </c>
      <c r="L6" s="89">
        <v>0</v>
      </c>
      <c r="M6" s="89">
        <v>13</v>
      </c>
      <c r="N6" s="89">
        <v>0</v>
      </c>
      <c r="O6" s="89">
        <v>9</v>
      </c>
      <c r="P6" s="89">
        <v>0</v>
      </c>
      <c r="Q6" s="89">
        <v>103</v>
      </c>
      <c r="R6" s="89">
        <v>40</v>
      </c>
      <c r="S6" s="89">
        <v>99</v>
      </c>
      <c r="T6" s="89">
        <v>101</v>
      </c>
      <c r="U6" s="89">
        <v>0</v>
      </c>
      <c r="V6" s="89">
        <v>0</v>
      </c>
      <c r="W6" s="89">
        <v>0</v>
      </c>
      <c r="X6" s="89">
        <v>0</v>
      </c>
      <c r="Y6" s="89">
        <v>0</v>
      </c>
      <c r="Z6" s="89">
        <v>0</v>
      </c>
      <c r="AA6" s="89">
        <v>0</v>
      </c>
      <c r="AB6" s="89">
        <v>906</v>
      </c>
    </row>
    <row r="7" spans="1:28" ht="12.75">
      <c r="A7" s="36" t="s">
        <v>25</v>
      </c>
      <c r="B7" s="37" t="s">
        <v>27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  <c r="T7" s="89">
        <v>0</v>
      </c>
      <c r="U7" s="89">
        <v>0</v>
      </c>
      <c r="V7" s="89">
        <v>0</v>
      </c>
      <c r="W7" s="89">
        <v>0</v>
      </c>
      <c r="X7" s="89">
        <v>0</v>
      </c>
      <c r="Y7" s="89">
        <v>0</v>
      </c>
      <c r="Z7" s="89">
        <v>0</v>
      </c>
      <c r="AA7" s="89">
        <v>0</v>
      </c>
      <c r="AB7" s="89">
        <v>0</v>
      </c>
    </row>
    <row r="8" spans="1:28" ht="10.5" customHeight="1">
      <c r="A8" s="36" t="s">
        <v>25</v>
      </c>
      <c r="B8" s="37" t="s">
        <v>28</v>
      </c>
      <c r="C8" s="89">
        <v>0</v>
      </c>
      <c r="D8" s="89">
        <v>0</v>
      </c>
      <c r="E8" s="89">
        <v>0</v>
      </c>
      <c r="F8" s="89">
        <v>31</v>
      </c>
      <c r="G8" s="89">
        <v>48</v>
      </c>
      <c r="H8" s="89">
        <v>0</v>
      </c>
      <c r="I8" s="89">
        <v>0</v>
      </c>
      <c r="J8" s="89">
        <v>322</v>
      </c>
      <c r="K8" s="89">
        <v>0</v>
      </c>
      <c r="L8" s="89">
        <v>99</v>
      </c>
      <c r="M8" s="89">
        <v>57</v>
      </c>
      <c r="N8" s="89">
        <v>241</v>
      </c>
      <c r="O8" s="89">
        <v>15</v>
      </c>
      <c r="P8" s="89">
        <v>0</v>
      </c>
      <c r="Q8" s="89">
        <v>32</v>
      </c>
      <c r="R8" s="89">
        <v>2</v>
      </c>
      <c r="S8" s="89">
        <v>42</v>
      </c>
      <c r="T8" s="89">
        <v>0</v>
      </c>
      <c r="U8" s="89">
        <v>7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896</v>
      </c>
    </row>
    <row r="9" spans="1:28" ht="12.75">
      <c r="A9" s="38" t="s">
        <v>11</v>
      </c>
      <c r="B9" s="39" t="s">
        <v>12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</row>
    <row r="10" spans="1:28" ht="12.75">
      <c r="A10" s="36" t="s">
        <v>29</v>
      </c>
      <c r="B10" s="37" t="s">
        <v>30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376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376</v>
      </c>
    </row>
    <row r="11" spans="1:28" ht="22.5">
      <c r="A11" s="36" t="s">
        <v>31</v>
      </c>
      <c r="B11" s="37" t="s">
        <v>32</v>
      </c>
      <c r="C11" s="89">
        <v>538</v>
      </c>
      <c r="D11" s="89">
        <v>0</v>
      </c>
      <c r="E11" s="89">
        <v>0</v>
      </c>
      <c r="F11" s="89">
        <v>50</v>
      </c>
      <c r="G11" s="89">
        <v>100</v>
      </c>
      <c r="H11" s="89">
        <v>5</v>
      </c>
      <c r="I11" s="89">
        <v>0</v>
      </c>
      <c r="J11" s="89">
        <v>0</v>
      </c>
      <c r="K11" s="89">
        <v>0</v>
      </c>
      <c r="L11" s="89">
        <v>759</v>
      </c>
      <c r="M11" s="89">
        <v>537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1989</v>
      </c>
    </row>
    <row r="12" spans="1:28" ht="12.75">
      <c r="A12" s="36" t="s">
        <v>33</v>
      </c>
      <c r="B12" s="37" t="s">
        <v>34</v>
      </c>
      <c r="C12" s="89">
        <v>538</v>
      </c>
      <c r="D12" s="89">
        <v>0</v>
      </c>
      <c r="E12" s="89">
        <v>0</v>
      </c>
      <c r="F12" s="89">
        <v>50</v>
      </c>
      <c r="G12" s="89">
        <v>100</v>
      </c>
      <c r="H12" s="89">
        <v>5</v>
      </c>
      <c r="I12" s="89">
        <v>0</v>
      </c>
      <c r="J12" s="89">
        <v>0</v>
      </c>
      <c r="K12" s="89">
        <v>0</v>
      </c>
      <c r="L12" s="89">
        <v>759</v>
      </c>
      <c r="M12" s="89">
        <v>5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1457</v>
      </c>
    </row>
    <row r="13" spans="1:28" ht="22.5">
      <c r="A13" s="36" t="s">
        <v>35</v>
      </c>
      <c r="B13" s="37" t="s">
        <v>36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</row>
    <row r="14" spans="1:28" ht="12.75">
      <c r="A14" s="36" t="s">
        <v>37</v>
      </c>
      <c r="B14" s="37" t="s">
        <v>38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532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532</v>
      </c>
    </row>
    <row r="15" spans="1:28" ht="22.5">
      <c r="A15" s="36" t="s">
        <v>39</v>
      </c>
      <c r="B15" s="37" t="s">
        <v>40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</row>
    <row r="16" spans="1:28" ht="12.75">
      <c r="A16" s="36" t="s">
        <v>41</v>
      </c>
      <c r="B16" s="37" t="s">
        <v>42</v>
      </c>
      <c r="C16" s="89">
        <v>964</v>
      </c>
      <c r="D16" s="89">
        <v>4943</v>
      </c>
      <c r="E16" s="89">
        <v>1405</v>
      </c>
      <c r="F16" s="89">
        <v>817</v>
      </c>
      <c r="G16" s="89">
        <v>5772</v>
      </c>
      <c r="H16" s="89">
        <v>2777</v>
      </c>
      <c r="I16" s="89">
        <v>3003</v>
      </c>
      <c r="J16" s="89">
        <v>2067</v>
      </c>
      <c r="K16" s="89">
        <v>1894</v>
      </c>
      <c r="L16" s="89">
        <v>1480</v>
      </c>
      <c r="M16" s="89">
        <v>847</v>
      </c>
      <c r="N16" s="89">
        <v>1753</v>
      </c>
      <c r="O16" s="89">
        <v>2430</v>
      </c>
      <c r="P16" s="89">
        <v>749</v>
      </c>
      <c r="Q16" s="89">
        <v>781</v>
      </c>
      <c r="R16" s="89">
        <v>100</v>
      </c>
      <c r="S16" s="89">
        <v>443</v>
      </c>
      <c r="T16" s="89">
        <v>435</v>
      </c>
      <c r="U16" s="89">
        <v>481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33141</v>
      </c>
    </row>
    <row r="17" spans="1:28" ht="24.75" customHeight="1">
      <c r="A17" s="36" t="s">
        <v>33</v>
      </c>
      <c r="B17" s="37" t="s">
        <v>43</v>
      </c>
      <c r="C17" s="89">
        <v>16</v>
      </c>
      <c r="D17" s="89">
        <v>387</v>
      </c>
      <c r="E17" s="89">
        <v>26</v>
      </c>
      <c r="F17" s="89">
        <v>0</v>
      </c>
      <c r="G17" s="89">
        <v>112</v>
      </c>
      <c r="H17" s="89">
        <v>0</v>
      </c>
      <c r="I17" s="89">
        <v>0</v>
      </c>
      <c r="J17" s="89">
        <v>115</v>
      </c>
      <c r="K17" s="89">
        <v>0</v>
      </c>
      <c r="L17" s="89">
        <v>0</v>
      </c>
      <c r="M17" s="89">
        <v>0</v>
      </c>
      <c r="N17" s="89">
        <v>211</v>
      </c>
      <c r="O17" s="89">
        <v>333</v>
      </c>
      <c r="P17" s="89">
        <v>0</v>
      </c>
      <c r="Q17" s="89">
        <v>95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1295</v>
      </c>
    </row>
    <row r="18" spans="1:28" ht="12.75">
      <c r="A18" s="36" t="s">
        <v>35</v>
      </c>
      <c r="B18" s="37" t="s">
        <v>44</v>
      </c>
      <c r="C18" s="89">
        <v>330</v>
      </c>
      <c r="D18" s="89">
        <v>1558</v>
      </c>
      <c r="E18" s="89">
        <v>216</v>
      </c>
      <c r="F18" s="89">
        <v>697</v>
      </c>
      <c r="G18" s="89">
        <v>2710</v>
      </c>
      <c r="H18" s="89">
        <v>1028</v>
      </c>
      <c r="I18" s="89">
        <v>2183</v>
      </c>
      <c r="J18" s="89">
        <v>1054</v>
      </c>
      <c r="K18" s="89">
        <v>100</v>
      </c>
      <c r="L18" s="89">
        <v>1196</v>
      </c>
      <c r="M18" s="89">
        <v>594</v>
      </c>
      <c r="N18" s="89">
        <v>0</v>
      </c>
      <c r="O18" s="89">
        <v>1297</v>
      </c>
      <c r="P18" s="89">
        <v>189</v>
      </c>
      <c r="Q18" s="89">
        <v>38</v>
      </c>
      <c r="R18" s="89">
        <v>50</v>
      </c>
      <c r="S18" s="89">
        <v>118</v>
      </c>
      <c r="T18" s="89">
        <v>355</v>
      </c>
      <c r="U18" s="89">
        <v>81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13794</v>
      </c>
    </row>
    <row r="19" spans="1:28" ht="12.75">
      <c r="A19" s="36"/>
      <c r="B19" s="37" t="s">
        <v>45</v>
      </c>
      <c r="C19" s="89">
        <v>56</v>
      </c>
      <c r="D19" s="89">
        <v>1558</v>
      </c>
      <c r="E19" s="89">
        <v>216</v>
      </c>
      <c r="F19" s="89">
        <v>697</v>
      </c>
      <c r="G19" s="89">
        <v>2710</v>
      </c>
      <c r="H19" s="89">
        <v>1028</v>
      </c>
      <c r="I19" s="89">
        <v>2183</v>
      </c>
      <c r="J19" s="89">
        <v>179</v>
      </c>
      <c r="K19" s="89">
        <v>100</v>
      </c>
      <c r="L19" s="89">
        <v>1196</v>
      </c>
      <c r="M19" s="89">
        <v>594</v>
      </c>
      <c r="N19" s="89">
        <v>0</v>
      </c>
      <c r="O19" s="89">
        <v>516</v>
      </c>
      <c r="P19" s="89">
        <v>189</v>
      </c>
      <c r="Q19" s="89">
        <v>38</v>
      </c>
      <c r="R19" s="89">
        <v>50</v>
      </c>
      <c r="S19" s="89">
        <v>118</v>
      </c>
      <c r="T19" s="89">
        <v>355</v>
      </c>
      <c r="U19" s="89">
        <v>81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11864</v>
      </c>
    </row>
    <row r="20" spans="1:28" ht="12.75">
      <c r="A20" s="36" t="s">
        <v>37</v>
      </c>
      <c r="B20" s="37" t="s">
        <v>46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</row>
    <row r="21" spans="1:28" ht="12.75">
      <c r="A21" s="36" t="s">
        <v>39</v>
      </c>
      <c r="B21" s="37" t="s">
        <v>47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</row>
    <row r="22" spans="1:28" ht="12.75">
      <c r="A22" s="36" t="s">
        <v>48</v>
      </c>
      <c r="B22" s="37" t="s">
        <v>49</v>
      </c>
      <c r="C22" s="89">
        <v>229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648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877</v>
      </c>
    </row>
    <row r="23" spans="1:28" ht="12.75">
      <c r="A23" s="36" t="s">
        <v>50</v>
      </c>
      <c r="B23" s="37" t="s">
        <v>51</v>
      </c>
      <c r="C23" s="89">
        <v>389</v>
      </c>
      <c r="D23" s="89">
        <v>1948</v>
      </c>
      <c r="E23" s="89">
        <v>1163</v>
      </c>
      <c r="F23" s="89">
        <v>120</v>
      </c>
      <c r="G23" s="89">
        <v>2950</v>
      </c>
      <c r="H23" s="89">
        <v>1749</v>
      </c>
      <c r="I23" s="89">
        <v>820</v>
      </c>
      <c r="J23" s="89">
        <v>898</v>
      </c>
      <c r="K23" s="89">
        <v>1794</v>
      </c>
      <c r="L23" s="89">
        <v>284</v>
      </c>
      <c r="M23" s="89">
        <v>253</v>
      </c>
      <c r="N23" s="89">
        <v>1542</v>
      </c>
      <c r="O23" s="89">
        <v>800</v>
      </c>
      <c r="P23" s="89">
        <v>560</v>
      </c>
      <c r="Q23" s="89">
        <v>0</v>
      </c>
      <c r="R23" s="89">
        <v>50</v>
      </c>
      <c r="S23" s="89">
        <v>325</v>
      </c>
      <c r="T23" s="89">
        <v>80</v>
      </c>
      <c r="U23" s="89">
        <v>400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16125</v>
      </c>
    </row>
    <row r="24" spans="1:28" ht="12.75">
      <c r="A24" s="36" t="s">
        <v>52</v>
      </c>
      <c r="B24" s="37" t="s">
        <v>28</v>
      </c>
      <c r="C24" s="89">
        <v>0</v>
      </c>
      <c r="D24" s="89">
        <v>1050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1050</v>
      </c>
    </row>
    <row r="25" spans="1:28" ht="11.25" customHeight="1">
      <c r="A25" s="36"/>
      <c r="B25" s="40" t="s">
        <v>53</v>
      </c>
      <c r="C25" s="89">
        <v>1502</v>
      </c>
      <c r="D25" s="89">
        <v>4943</v>
      </c>
      <c r="E25" s="89">
        <v>1405</v>
      </c>
      <c r="F25" s="89">
        <v>867</v>
      </c>
      <c r="G25" s="89">
        <v>5872</v>
      </c>
      <c r="H25" s="89">
        <v>2782</v>
      </c>
      <c r="I25" s="89">
        <v>3003</v>
      </c>
      <c r="J25" s="89">
        <v>2067</v>
      </c>
      <c r="K25" s="89">
        <v>1894</v>
      </c>
      <c r="L25" s="89">
        <v>2239</v>
      </c>
      <c r="M25" s="89">
        <v>1760</v>
      </c>
      <c r="N25" s="89">
        <v>1753</v>
      </c>
      <c r="O25" s="89">
        <v>2430</v>
      </c>
      <c r="P25" s="89">
        <v>749</v>
      </c>
      <c r="Q25" s="89">
        <v>781</v>
      </c>
      <c r="R25" s="89">
        <v>100</v>
      </c>
      <c r="S25" s="89">
        <v>443</v>
      </c>
      <c r="T25" s="89">
        <v>435</v>
      </c>
      <c r="U25" s="89">
        <v>481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35506</v>
      </c>
    </row>
    <row r="26" spans="1:28" ht="11.25" customHeight="1">
      <c r="A26" s="38" t="s">
        <v>13</v>
      </c>
      <c r="B26" s="39" t="s">
        <v>14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</row>
    <row r="27" spans="1:28" ht="11.25" customHeight="1">
      <c r="A27" s="36" t="s">
        <v>29</v>
      </c>
      <c r="B27" s="37" t="s">
        <v>54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</row>
    <row r="28" spans="1:28" ht="12.75">
      <c r="A28" s="36" t="s">
        <v>33</v>
      </c>
      <c r="B28" s="37" t="s">
        <v>55</v>
      </c>
      <c r="C28" s="89">
        <v>210</v>
      </c>
      <c r="D28" s="89">
        <v>2666</v>
      </c>
      <c r="E28" s="89">
        <v>0</v>
      </c>
      <c r="F28" s="89">
        <v>404</v>
      </c>
      <c r="G28" s="89">
        <v>2035</v>
      </c>
      <c r="H28" s="89">
        <v>1041</v>
      </c>
      <c r="I28" s="89">
        <v>1138</v>
      </c>
      <c r="J28" s="89">
        <v>653</v>
      </c>
      <c r="K28" s="89">
        <v>163</v>
      </c>
      <c r="L28" s="89">
        <v>2343</v>
      </c>
      <c r="M28" s="89">
        <v>0</v>
      </c>
      <c r="N28" s="89">
        <v>0</v>
      </c>
      <c r="O28" s="89">
        <v>264</v>
      </c>
      <c r="P28" s="89">
        <v>292</v>
      </c>
      <c r="Q28" s="89">
        <v>17</v>
      </c>
      <c r="R28" s="89">
        <v>101</v>
      </c>
      <c r="S28" s="89">
        <v>782</v>
      </c>
      <c r="T28" s="89">
        <v>35</v>
      </c>
      <c r="U28" s="89">
        <v>75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89">
        <v>0</v>
      </c>
      <c r="AB28" s="89">
        <v>12219</v>
      </c>
    </row>
    <row r="29" spans="1:28" ht="12.75">
      <c r="A29" s="36"/>
      <c r="B29" s="37" t="s">
        <v>56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89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89</v>
      </c>
    </row>
    <row r="30" spans="1:28" ht="22.5">
      <c r="A30" s="36"/>
      <c r="B30" s="37" t="s">
        <v>57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89">
        <v>0</v>
      </c>
      <c r="U30" s="89">
        <v>0</v>
      </c>
      <c r="V30" s="89">
        <v>0</v>
      </c>
      <c r="W30" s="89">
        <v>0</v>
      </c>
      <c r="X30" s="89">
        <v>0</v>
      </c>
      <c r="Y30" s="89">
        <v>0</v>
      </c>
      <c r="Z30" s="89">
        <v>0</v>
      </c>
      <c r="AA30" s="89">
        <v>0</v>
      </c>
      <c r="AB30" s="89">
        <v>0</v>
      </c>
    </row>
    <row r="31" spans="1:28" ht="12.75">
      <c r="A31" s="36" t="s">
        <v>35</v>
      </c>
      <c r="B31" s="37" t="s">
        <v>58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24</v>
      </c>
      <c r="T31" s="89">
        <v>0</v>
      </c>
      <c r="U31" s="89">
        <v>0</v>
      </c>
      <c r="V31" s="89">
        <v>0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24</v>
      </c>
    </row>
    <row r="32" spans="1:28" ht="12.75">
      <c r="A32" s="36"/>
      <c r="B32" s="37" t="s">
        <v>56</v>
      </c>
      <c r="C32" s="89">
        <v>0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89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</row>
    <row r="33" spans="1:28" ht="22.5">
      <c r="A33" s="36"/>
      <c r="B33" s="37" t="s">
        <v>57</v>
      </c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89">
        <v>0</v>
      </c>
      <c r="U33" s="89">
        <v>0</v>
      </c>
      <c r="V33" s="89">
        <v>0</v>
      </c>
      <c r="W33" s="89">
        <v>0</v>
      </c>
      <c r="X33" s="89">
        <v>0</v>
      </c>
      <c r="Y33" s="89">
        <v>0</v>
      </c>
      <c r="Z33" s="89">
        <v>0</v>
      </c>
      <c r="AA33" s="89">
        <v>0</v>
      </c>
      <c r="AB33" s="89">
        <v>0</v>
      </c>
    </row>
    <row r="34" spans="1:28" ht="12.75">
      <c r="A34" s="36"/>
      <c r="B34" s="40" t="s">
        <v>59</v>
      </c>
      <c r="C34" s="89">
        <v>210</v>
      </c>
      <c r="D34" s="89">
        <v>2666</v>
      </c>
      <c r="E34" s="89">
        <v>0</v>
      </c>
      <c r="F34" s="89">
        <v>404</v>
      </c>
      <c r="G34" s="89">
        <v>2035</v>
      </c>
      <c r="H34" s="89">
        <v>1041</v>
      </c>
      <c r="I34" s="89">
        <v>1138</v>
      </c>
      <c r="J34" s="89">
        <v>653</v>
      </c>
      <c r="K34" s="89">
        <v>163</v>
      </c>
      <c r="L34" s="89">
        <v>2343</v>
      </c>
      <c r="M34" s="89">
        <v>379</v>
      </c>
      <c r="N34" s="89">
        <v>0</v>
      </c>
      <c r="O34" s="89">
        <v>264</v>
      </c>
      <c r="P34" s="89">
        <v>292</v>
      </c>
      <c r="Q34" s="89">
        <v>17</v>
      </c>
      <c r="R34" s="89">
        <v>101</v>
      </c>
      <c r="S34" s="89">
        <v>806</v>
      </c>
      <c r="T34" s="89">
        <v>35</v>
      </c>
      <c r="U34" s="89">
        <v>75</v>
      </c>
      <c r="V34" s="89">
        <v>0</v>
      </c>
      <c r="W34" s="89">
        <v>0</v>
      </c>
      <c r="X34" s="89">
        <v>0</v>
      </c>
      <c r="Y34" s="89">
        <v>0</v>
      </c>
      <c r="Z34" s="89">
        <v>0</v>
      </c>
      <c r="AA34" s="89">
        <v>0</v>
      </c>
      <c r="AB34" s="89">
        <v>12622</v>
      </c>
    </row>
    <row r="35" spans="1:28" ht="11.25" customHeight="1">
      <c r="A35" s="36" t="s">
        <v>31</v>
      </c>
      <c r="B35" s="37" t="s">
        <v>60</v>
      </c>
      <c r="C35" s="89">
        <v>210</v>
      </c>
      <c r="D35" s="89">
        <v>233</v>
      </c>
      <c r="E35" s="89">
        <v>7</v>
      </c>
      <c r="F35" s="89">
        <v>402</v>
      </c>
      <c r="G35" s="89">
        <v>1232</v>
      </c>
      <c r="H35" s="89">
        <v>67</v>
      </c>
      <c r="I35" s="89">
        <v>232</v>
      </c>
      <c r="J35" s="89">
        <v>331</v>
      </c>
      <c r="K35" s="89">
        <v>13</v>
      </c>
      <c r="L35" s="89">
        <v>188</v>
      </c>
      <c r="M35" s="89">
        <v>12</v>
      </c>
      <c r="N35" s="89">
        <v>0</v>
      </c>
      <c r="O35" s="89">
        <v>104</v>
      </c>
      <c r="P35" s="89">
        <v>27</v>
      </c>
      <c r="Q35" s="89">
        <v>3</v>
      </c>
      <c r="R35" s="89">
        <v>6</v>
      </c>
      <c r="S35" s="89">
        <v>523</v>
      </c>
      <c r="T35" s="89">
        <v>0</v>
      </c>
      <c r="U35" s="89">
        <v>19</v>
      </c>
      <c r="V35" s="89">
        <v>0</v>
      </c>
      <c r="W35" s="89">
        <v>0</v>
      </c>
      <c r="X35" s="89">
        <v>0</v>
      </c>
      <c r="Y35" s="89">
        <v>0</v>
      </c>
      <c r="Z35" s="89">
        <v>0</v>
      </c>
      <c r="AA35" s="89">
        <v>0</v>
      </c>
      <c r="AB35" s="89">
        <v>3609</v>
      </c>
    </row>
    <row r="36" spans="1:28" ht="11.25" customHeight="1">
      <c r="A36" s="36"/>
      <c r="B36" s="37" t="s">
        <v>56</v>
      </c>
      <c r="C36" s="89">
        <v>2</v>
      </c>
      <c r="D36" s="89">
        <v>0</v>
      </c>
      <c r="E36" s="89">
        <v>0</v>
      </c>
      <c r="F36" s="89">
        <v>0</v>
      </c>
      <c r="G36" s="89">
        <v>461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5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89">
        <v>0</v>
      </c>
      <c r="U36" s="89">
        <v>0</v>
      </c>
      <c r="V36" s="89">
        <v>0</v>
      </c>
      <c r="W36" s="89">
        <v>0</v>
      </c>
      <c r="X36" s="89">
        <v>0</v>
      </c>
      <c r="Y36" s="89">
        <v>0</v>
      </c>
      <c r="Z36" s="89">
        <v>0</v>
      </c>
      <c r="AA36" s="89">
        <v>0</v>
      </c>
      <c r="AB36" s="89">
        <v>468</v>
      </c>
    </row>
    <row r="37" spans="1:28" ht="11.25" customHeight="1">
      <c r="A37" s="36"/>
      <c r="B37" s="37" t="s">
        <v>57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12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89">
        <v>0</v>
      </c>
      <c r="U37" s="89">
        <v>0</v>
      </c>
      <c r="V37" s="89">
        <v>0</v>
      </c>
      <c r="W37" s="89">
        <v>0</v>
      </c>
      <c r="X37" s="89">
        <v>0</v>
      </c>
      <c r="Y37" s="89">
        <v>0</v>
      </c>
      <c r="Z37" s="89">
        <v>0</v>
      </c>
      <c r="AA37" s="89">
        <v>0</v>
      </c>
      <c r="AB37" s="89">
        <v>12</v>
      </c>
    </row>
    <row r="38" spans="1:28" ht="11.25" customHeight="1">
      <c r="A38" s="36"/>
      <c r="B38" s="40" t="s">
        <v>61</v>
      </c>
      <c r="C38" s="89">
        <v>210</v>
      </c>
      <c r="D38" s="89">
        <v>233</v>
      </c>
      <c r="E38" s="89">
        <v>7</v>
      </c>
      <c r="F38" s="89">
        <v>402</v>
      </c>
      <c r="G38" s="89">
        <v>1232</v>
      </c>
      <c r="H38" s="89">
        <v>67</v>
      </c>
      <c r="I38" s="89">
        <v>232</v>
      </c>
      <c r="J38" s="89">
        <v>331</v>
      </c>
      <c r="K38" s="89">
        <v>13</v>
      </c>
      <c r="L38" s="89">
        <v>188</v>
      </c>
      <c r="M38" s="89">
        <v>12</v>
      </c>
      <c r="N38" s="89">
        <v>5</v>
      </c>
      <c r="O38" s="89">
        <v>104</v>
      </c>
      <c r="P38" s="89">
        <v>27</v>
      </c>
      <c r="Q38" s="89">
        <v>3</v>
      </c>
      <c r="R38" s="89">
        <v>6</v>
      </c>
      <c r="S38" s="89">
        <v>523</v>
      </c>
      <c r="T38" s="89">
        <v>0</v>
      </c>
      <c r="U38" s="89">
        <v>19</v>
      </c>
      <c r="V38" s="89">
        <v>0</v>
      </c>
      <c r="W38" s="89">
        <v>0</v>
      </c>
      <c r="X38" s="89">
        <v>0</v>
      </c>
      <c r="Y38" s="89">
        <v>0</v>
      </c>
      <c r="Z38" s="89">
        <v>0</v>
      </c>
      <c r="AA38" s="89">
        <v>0</v>
      </c>
      <c r="AB38" s="89">
        <v>3614</v>
      </c>
    </row>
    <row r="39" spans="1:28" ht="12.75">
      <c r="A39" s="36"/>
      <c r="B39" s="40" t="s">
        <v>62</v>
      </c>
      <c r="C39" s="89">
        <v>420</v>
      </c>
      <c r="D39" s="89">
        <v>2899</v>
      </c>
      <c r="E39" s="89">
        <v>7</v>
      </c>
      <c r="F39" s="89">
        <v>806</v>
      </c>
      <c r="G39" s="89">
        <v>3267</v>
      </c>
      <c r="H39" s="89">
        <v>1108</v>
      </c>
      <c r="I39" s="89">
        <v>1370</v>
      </c>
      <c r="J39" s="89">
        <v>984</v>
      </c>
      <c r="K39" s="89">
        <v>176</v>
      </c>
      <c r="L39" s="89">
        <v>2531</v>
      </c>
      <c r="M39" s="89">
        <v>391</v>
      </c>
      <c r="N39" s="89">
        <v>5</v>
      </c>
      <c r="O39" s="89">
        <v>368</v>
      </c>
      <c r="P39" s="89">
        <v>319</v>
      </c>
      <c r="Q39" s="89">
        <v>20</v>
      </c>
      <c r="R39" s="89">
        <v>107</v>
      </c>
      <c r="S39" s="89">
        <v>1329</v>
      </c>
      <c r="T39" s="89">
        <v>35</v>
      </c>
      <c r="U39" s="89">
        <v>94</v>
      </c>
      <c r="V39" s="89">
        <v>0</v>
      </c>
      <c r="W39" s="89">
        <v>0</v>
      </c>
      <c r="X39" s="89">
        <v>0</v>
      </c>
      <c r="Y39" s="89">
        <v>0</v>
      </c>
      <c r="Z39" s="89">
        <v>0</v>
      </c>
      <c r="AA39" s="89">
        <v>0</v>
      </c>
      <c r="AB39" s="89">
        <v>16236</v>
      </c>
    </row>
    <row r="40" spans="1:28" ht="12.75">
      <c r="A40" s="38" t="s">
        <v>15</v>
      </c>
      <c r="B40" s="39" t="s">
        <v>16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</row>
    <row r="41" spans="1:28" ht="12.75">
      <c r="A41" s="36" t="s">
        <v>29</v>
      </c>
      <c r="B41" s="37" t="s">
        <v>63</v>
      </c>
      <c r="C41" s="89">
        <v>44</v>
      </c>
      <c r="D41" s="89">
        <v>108</v>
      </c>
      <c r="E41" s="89">
        <v>180</v>
      </c>
      <c r="F41" s="89">
        <v>99</v>
      </c>
      <c r="G41" s="89">
        <v>123</v>
      </c>
      <c r="H41" s="89">
        <v>18</v>
      </c>
      <c r="I41" s="89">
        <v>57</v>
      </c>
      <c r="J41" s="89">
        <v>358</v>
      </c>
      <c r="K41" s="89">
        <v>0</v>
      </c>
      <c r="L41" s="89">
        <v>38</v>
      </c>
      <c r="M41" s="89">
        <v>119</v>
      </c>
      <c r="N41" s="89">
        <v>11</v>
      </c>
      <c r="O41" s="89">
        <v>54</v>
      </c>
      <c r="P41" s="89">
        <v>25</v>
      </c>
      <c r="Q41" s="89">
        <v>9</v>
      </c>
      <c r="R41" s="89">
        <v>32</v>
      </c>
      <c r="S41" s="89">
        <v>46</v>
      </c>
      <c r="T41" s="89">
        <v>9</v>
      </c>
      <c r="U41" s="89">
        <v>0</v>
      </c>
      <c r="V41" s="89">
        <v>6</v>
      </c>
      <c r="W41" s="89">
        <v>0</v>
      </c>
      <c r="X41" s="89">
        <v>0</v>
      </c>
      <c r="Y41" s="89">
        <v>0</v>
      </c>
      <c r="Z41" s="89">
        <v>0</v>
      </c>
      <c r="AA41" s="89">
        <v>0</v>
      </c>
      <c r="AB41" s="89">
        <v>1336</v>
      </c>
    </row>
    <row r="42" spans="1:28" ht="12.75">
      <c r="A42" s="36" t="s">
        <v>33</v>
      </c>
      <c r="B42" s="37" t="s">
        <v>64</v>
      </c>
      <c r="C42" s="89">
        <v>16</v>
      </c>
      <c r="D42" s="89">
        <v>8</v>
      </c>
      <c r="E42" s="89">
        <v>180</v>
      </c>
      <c r="F42" s="89">
        <v>21</v>
      </c>
      <c r="G42" s="89">
        <v>17</v>
      </c>
      <c r="H42" s="89">
        <v>6</v>
      </c>
      <c r="I42" s="89">
        <v>7</v>
      </c>
      <c r="J42" s="89">
        <v>110</v>
      </c>
      <c r="K42" s="89">
        <v>0</v>
      </c>
      <c r="L42" s="89">
        <v>34</v>
      </c>
      <c r="M42" s="89">
        <v>2</v>
      </c>
      <c r="N42" s="89">
        <v>11</v>
      </c>
      <c r="O42" s="89">
        <v>15</v>
      </c>
      <c r="P42" s="89">
        <v>16</v>
      </c>
      <c r="Q42" s="89">
        <v>2</v>
      </c>
      <c r="R42" s="89">
        <v>0</v>
      </c>
      <c r="S42" s="89">
        <v>46</v>
      </c>
      <c r="T42" s="89">
        <v>0</v>
      </c>
      <c r="U42" s="89">
        <v>0</v>
      </c>
      <c r="V42" s="89">
        <v>6</v>
      </c>
      <c r="W42" s="89">
        <v>0</v>
      </c>
      <c r="X42" s="89">
        <v>0</v>
      </c>
      <c r="Y42" s="89">
        <v>0</v>
      </c>
      <c r="Z42" s="89">
        <v>0</v>
      </c>
      <c r="AA42" s="89">
        <v>0</v>
      </c>
      <c r="AB42" s="89">
        <v>497</v>
      </c>
    </row>
    <row r="43" spans="1:28" ht="12.75">
      <c r="A43" s="36" t="s">
        <v>35</v>
      </c>
      <c r="B43" s="37" t="s">
        <v>28</v>
      </c>
      <c r="C43" s="89">
        <v>28</v>
      </c>
      <c r="D43" s="89">
        <v>100</v>
      </c>
      <c r="E43" s="89">
        <v>0</v>
      </c>
      <c r="F43" s="89">
        <v>78</v>
      </c>
      <c r="G43" s="89">
        <v>106</v>
      </c>
      <c r="H43" s="89">
        <v>12</v>
      </c>
      <c r="I43" s="89">
        <v>50</v>
      </c>
      <c r="J43" s="89">
        <v>248</v>
      </c>
      <c r="K43" s="89">
        <v>0</v>
      </c>
      <c r="L43" s="89">
        <v>4</v>
      </c>
      <c r="M43" s="89">
        <v>0</v>
      </c>
      <c r="N43" s="89">
        <v>0</v>
      </c>
      <c r="O43" s="89">
        <v>39</v>
      </c>
      <c r="P43" s="89">
        <v>9</v>
      </c>
      <c r="Q43" s="89">
        <v>7</v>
      </c>
      <c r="R43" s="89">
        <v>32</v>
      </c>
      <c r="S43" s="89">
        <v>0</v>
      </c>
      <c r="T43" s="89">
        <v>9</v>
      </c>
      <c r="U43" s="89">
        <v>0</v>
      </c>
      <c r="V43" s="89">
        <v>0</v>
      </c>
      <c r="W43" s="89">
        <v>0</v>
      </c>
      <c r="X43" s="89">
        <v>0</v>
      </c>
      <c r="Y43" s="89">
        <v>0</v>
      </c>
      <c r="Z43" s="89">
        <v>0</v>
      </c>
      <c r="AA43" s="89">
        <v>0</v>
      </c>
      <c r="AB43" s="89">
        <v>722</v>
      </c>
    </row>
    <row r="44" spans="1:28" ht="11.25" customHeight="1">
      <c r="A44" s="36" t="s">
        <v>31</v>
      </c>
      <c r="B44" s="37" t="s">
        <v>65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</row>
    <row r="45" spans="1:28" ht="12.75">
      <c r="A45" s="36" t="s">
        <v>33</v>
      </c>
      <c r="B45" s="37" t="s">
        <v>66</v>
      </c>
      <c r="C45" s="89">
        <v>16</v>
      </c>
      <c r="D45" s="89">
        <v>51</v>
      </c>
      <c r="E45" s="89">
        <v>442</v>
      </c>
      <c r="F45" s="89">
        <v>461</v>
      </c>
      <c r="G45" s="89">
        <v>2370</v>
      </c>
      <c r="H45" s="89">
        <v>229</v>
      </c>
      <c r="I45" s="89">
        <v>373</v>
      </c>
      <c r="J45" s="89">
        <v>91</v>
      </c>
      <c r="K45" s="89">
        <v>53</v>
      </c>
      <c r="L45" s="89">
        <v>43</v>
      </c>
      <c r="M45" s="89">
        <v>647</v>
      </c>
      <c r="N45" s="89">
        <v>8</v>
      </c>
      <c r="O45" s="89">
        <v>37</v>
      </c>
      <c r="P45" s="89">
        <v>69</v>
      </c>
      <c r="Q45" s="89">
        <v>14</v>
      </c>
      <c r="R45" s="89">
        <v>257</v>
      </c>
      <c r="S45" s="89">
        <v>101</v>
      </c>
      <c r="T45" s="89">
        <v>114</v>
      </c>
      <c r="U45" s="89">
        <v>75</v>
      </c>
      <c r="V45" s="89">
        <v>1896</v>
      </c>
      <c r="W45" s="89">
        <v>0</v>
      </c>
      <c r="X45" s="89">
        <v>0</v>
      </c>
      <c r="Y45" s="89">
        <v>0</v>
      </c>
      <c r="Z45" s="89">
        <v>0</v>
      </c>
      <c r="AA45" s="89">
        <v>0</v>
      </c>
      <c r="AB45" s="89">
        <v>7347</v>
      </c>
    </row>
    <row r="46" spans="1:28" ht="12.75">
      <c r="A46" s="36" t="s">
        <v>35</v>
      </c>
      <c r="B46" s="37" t="s">
        <v>67</v>
      </c>
      <c r="C46" s="89">
        <v>0</v>
      </c>
      <c r="D46" s="89">
        <v>28</v>
      </c>
      <c r="E46" s="89">
        <v>2</v>
      </c>
      <c r="F46" s="89">
        <v>5</v>
      </c>
      <c r="G46" s="89">
        <v>4</v>
      </c>
      <c r="H46" s="89">
        <v>0</v>
      </c>
      <c r="I46" s="89">
        <v>6</v>
      </c>
      <c r="J46" s="89">
        <v>4</v>
      </c>
      <c r="K46" s="89">
        <v>44</v>
      </c>
      <c r="L46" s="89">
        <v>64</v>
      </c>
      <c r="M46" s="89">
        <v>2</v>
      </c>
      <c r="N46" s="89">
        <v>25</v>
      </c>
      <c r="O46" s="89">
        <v>1</v>
      </c>
      <c r="P46" s="89">
        <v>1</v>
      </c>
      <c r="Q46" s="89">
        <v>4</v>
      </c>
      <c r="R46" s="89">
        <v>128</v>
      </c>
      <c r="S46" s="89">
        <v>91</v>
      </c>
      <c r="T46" s="89">
        <v>1248</v>
      </c>
      <c r="U46" s="89">
        <v>18</v>
      </c>
      <c r="V46" s="89">
        <v>0</v>
      </c>
      <c r="W46" s="89">
        <v>0</v>
      </c>
      <c r="X46" s="89">
        <v>0</v>
      </c>
      <c r="Y46" s="89">
        <v>0</v>
      </c>
      <c r="Z46" s="89">
        <v>0</v>
      </c>
      <c r="AA46" s="89">
        <v>0</v>
      </c>
      <c r="AB46" s="89">
        <v>1675</v>
      </c>
    </row>
    <row r="47" spans="1:28" ht="12.75">
      <c r="A47" s="36" t="s">
        <v>37</v>
      </c>
      <c r="B47" s="37" t="s">
        <v>68</v>
      </c>
      <c r="C47" s="89">
        <v>0</v>
      </c>
      <c r="D47" s="89">
        <v>0</v>
      </c>
      <c r="E47" s="89">
        <v>0</v>
      </c>
      <c r="F47" s="89">
        <v>0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  <c r="L47" s="89">
        <v>0</v>
      </c>
      <c r="M47" s="89">
        <v>0</v>
      </c>
      <c r="N47" s="89">
        <v>0</v>
      </c>
      <c r="O47" s="89">
        <v>0</v>
      </c>
      <c r="P47" s="89">
        <v>100</v>
      </c>
      <c r="Q47" s="89">
        <v>0</v>
      </c>
      <c r="R47" s="89">
        <v>0</v>
      </c>
      <c r="S47" s="89">
        <v>0</v>
      </c>
      <c r="T47" s="89">
        <v>0</v>
      </c>
      <c r="U47" s="89">
        <v>0</v>
      </c>
      <c r="V47" s="89">
        <v>0</v>
      </c>
      <c r="W47" s="89">
        <v>0</v>
      </c>
      <c r="X47" s="89">
        <v>0</v>
      </c>
      <c r="Y47" s="89">
        <v>0</v>
      </c>
      <c r="Z47" s="89">
        <v>0</v>
      </c>
      <c r="AA47" s="89">
        <v>0</v>
      </c>
      <c r="AB47" s="89">
        <v>100</v>
      </c>
    </row>
    <row r="48" spans="1:28" ht="12.75">
      <c r="A48" s="36"/>
      <c r="B48" s="40" t="s">
        <v>61</v>
      </c>
      <c r="C48" s="89">
        <v>16</v>
      </c>
      <c r="D48" s="89">
        <v>79</v>
      </c>
      <c r="E48" s="89">
        <v>444</v>
      </c>
      <c r="F48" s="89">
        <v>466</v>
      </c>
      <c r="G48" s="89">
        <v>2374</v>
      </c>
      <c r="H48" s="89">
        <v>229</v>
      </c>
      <c r="I48" s="89">
        <v>379</v>
      </c>
      <c r="J48" s="89">
        <v>95</v>
      </c>
      <c r="K48" s="89">
        <v>97</v>
      </c>
      <c r="L48" s="89">
        <v>107</v>
      </c>
      <c r="M48" s="89">
        <v>649</v>
      </c>
      <c r="N48" s="89">
        <v>33</v>
      </c>
      <c r="O48" s="89">
        <v>38</v>
      </c>
      <c r="P48" s="89">
        <v>170</v>
      </c>
      <c r="Q48" s="89">
        <v>18</v>
      </c>
      <c r="R48" s="89">
        <v>385</v>
      </c>
      <c r="S48" s="89">
        <v>192</v>
      </c>
      <c r="T48" s="89">
        <v>1362</v>
      </c>
      <c r="U48" s="89">
        <v>93</v>
      </c>
      <c r="V48" s="89">
        <v>1896</v>
      </c>
      <c r="W48" s="89">
        <v>0</v>
      </c>
      <c r="X48" s="89">
        <v>0</v>
      </c>
      <c r="Y48" s="89">
        <v>0</v>
      </c>
      <c r="Z48" s="89">
        <v>0</v>
      </c>
      <c r="AA48" s="89">
        <v>0</v>
      </c>
      <c r="AB48" s="89">
        <v>9122</v>
      </c>
    </row>
    <row r="49" spans="1:28" ht="12.75">
      <c r="A49" s="36" t="s">
        <v>41</v>
      </c>
      <c r="B49" s="37" t="s">
        <v>28</v>
      </c>
      <c r="C49" s="89">
        <v>0</v>
      </c>
      <c r="D49" s="89">
        <v>0</v>
      </c>
      <c r="E49" s="89">
        <v>75</v>
      </c>
      <c r="F49" s="89">
        <v>4</v>
      </c>
      <c r="G49" s="89">
        <v>0</v>
      </c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89">
        <v>0</v>
      </c>
      <c r="O49" s="89">
        <v>0</v>
      </c>
      <c r="P49" s="89">
        <v>0</v>
      </c>
      <c r="Q49" s="89">
        <v>0</v>
      </c>
      <c r="R49" s="89">
        <v>0</v>
      </c>
      <c r="S49" s="89">
        <v>0</v>
      </c>
      <c r="T49" s="89">
        <v>0</v>
      </c>
      <c r="U49" s="89">
        <v>0</v>
      </c>
      <c r="V49" s="89">
        <v>9</v>
      </c>
      <c r="W49" s="89">
        <v>0</v>
      </c>
      <c r="X49" s="89">
        <v>0</v>
      </c>
      <c r="Y49" s="89">
        <v>0</v>
      </c>
      <c r="Z49" s="89">
        <v>0</v>
      </c>
      <c r="AA49" s="89">
        <v>0</v>
      </c>
      <c r="AB49" s="89">
        <v>88</v>
      </c>
    </row>
    <row r="50" spans="1:28" ht="11.25" customHeight="1">
      <c r="A50" s="36"/>
      <c r="B50" s="40" t="s">
        <v>69</v>
      </c>
      <c r="C50" s="89">
        <v>60</v>
      </c>
      <c r="D50" s="89">
        <v>187</v>
      </c>
      <c r="E50" s="89">
        <v>699</v>
      </c>
      <c r="F50" s="89">
        <v>569</v>
      </c>
      <c r="G50" s="89">
        <v>2497</v>
      </c>
      <c r="H50" s="89">
        <v>247</v>
      </c>
      <c r="I50" s="89">
        <v>436</v>
      </c>
      <c r="J50" s="89">
        <v>453</v>
      </c>
      <c r="K50" s="89">
        <v>97</v>
      </c>
      <c r="L50" s="89">
        <v>145</v>
      </c>
      <c r="M50" s="89">
        <v>768</v>
      </c>
      <c r="N50" s="89">
        <v>44</v>
      </c>
      <c r="O50" s="89">
        <v>92</v>
      </c>
      <c r="P50" s="89">
        <v>195</v>
      </c>
      <c r="Q50" s="89">
        <v>27</v>
      </c>
      <c r="R50" s="89">
        <v>417</v>
      </c>
      <c r="S50" s="89">
        <v>238</v>
      </c>
      <c r="T50" s="89">
        <v>1371</v>
      </c>
      <c r="U50" s="89">
        <v>93</v>
      </c>
      <c r="V50" s="89">
        <v>1911</v>
      </c>
      <c r="W50" s="89">
        <v>0</v>
      </c>
      <c r="X50" s="89">
        <v>0</v>
      </c>
      <c r="Y50" s="89">
        <v>0</v>
      </c>
      <c r="Z50" s="89">
        <v>0</v>
      </c>
      <c r="AA50" s="89">
        <v>0</v>
      </c>
      <c r="AB50" s="89">
        <v>10546</v>
      </c>
    </row>
    <row r="51" spans="1:28" ht="25.5">
      <c r="A51" s="38" t="s">
        <v>17</v>
      </c>
      <c r="B51" s="39" t="s">
        <v>18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</row>
    <row r="52" spans="1:28" ht="12.75">
      <c r="A52" s="36" t="s">
        <v>29</v>
      </c>
      <c r="B52" s="37" t="s">
        <v>70</v>
      </c>
      <c r="C52" s="89">
        <v>0</v>
      </c>
      <c r="D52" s="89">
        <v>0</v>
      </c>
      <c r="E52" s="89">
        <v>0</v>
      </c>
      <c r="F52" s="89">
        <v>0</v>
      </c>
      <c r="G52" s="89">
        <v>0</v>
      </c>
      <c r="H52" s="89">
        <v>0</v>
      </c>
      <c r="I52" s="89">
        <v>0</v>
      </c>
      <c r="J52" s="89">
        <v>0</v>
      </c>
      <c r="K52" s="89">
        <v>0</v>
      </c>
      <c r="L52" s="89">
        <v>0</v>
      </c>
      <c r="M52" s="89">
        <v>0</v>
      </c>
      <c r="N52" s="89">
        <v>0</v>
      </c>
      <c r="O52" s="89">
        <v>0</v>
      </c>
      <c r="P52" s="89">
        <v>0</v>
      </c>
      <c r="Q52" s="89">
        <v>0</v>
      </c>
      <c r="R52" s="89">
        <v>0</v>
      </c>
      <c r="S52" s="89">
        <v>0</v>
      </c>
      <c r="T52" s="89">
        <v>1</v>
      </c>
      <c r="U52" s="89">
        <v>0</v>
      </c>
      <c r="V52" s="89">
        <v>0</v>
      </c>
      <c r="W52" s="89">
        <v>0</v>
      </c>
      <c r="X52" s="89">
        <v>0</v>
      </c>
      <c r="Y52" s="89">
        <v>0</v>
      </c>
      <c r="Z52" s="89">
        <v>0</v>
      </c>
      <c r="AA52" s="89">
        <v>0</v>
      </c>
      <c r="AB52" s="89">
        <v>1</v>
      </c>
    </row>
    <row r="53" spans="1:28" ht="12.75">
      <c r="A53" s="36" t="s">
        <v>31</v>
      </c>
      <c r="B53" s="37" t="s">
        <v>71</v>
      </c>
      <c r="C53" s="89">
        <v>67</v>
      </c>
      <c r="D53" s="89">
        <v>0</v>
      </c>
      <c r="E53" s="89">
        <v>0</v>
      </c>
      <c r="F53" s="89">
        <v>0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89">
        <v>0</v>
      </c>
      <c r="P53" s="89">
        <v>0</v>
      </c>
      <c r="Q53" s="89">
        <v>0</v>
      </c>
      <c r="R53" s="89">
        <v>0</v>
      </c>
      <c r="S53" s="89">
        <v>0</v>
      </c>
      <c r="T53" s="89">
        <v>0</v>
      </c>
      <c r="U53" s="89">
        <v>0</v>
      </c>
      <c r="V53" s="89">
        <v>0</v>
      </c>
      <c r="W53" s="89">
        <v>0</v>
      </c>
      <c r="X53" s="89">
        <v>0</v>
      </c>
      <c r="Y53" s="89">
        <v>0</v>
      </c>
      <c r="Z53" s="89">
        <v>0</v>
      </c>
      <c r="AA53" s="89">
        <v>0</v>
      </c>
      <c r="AB53" s="89">
        <v>67</v>
      </c>
    </row>
    <row r="54" spans="1:28" ht="12.75">
      <c r="A54" s="36" t="s">
        <v>41</v>
      </c>
      <c r="B54" s="37" t="s">
        <v>72</v>
      </c>
      <c r="C54" s="89">
        <v>0</v>
      </c>
      <c r="D54" s="89">
        <v>0</v>
      </c>
      <c r="E54" s="89">
        <v>8</v>
      </c>
      <c r="F54" s="89">
        <v>10</v>
      </c>
      <c r="G54" s="89">
        <v>0</v>
      </c>
      <c r="H54" s="89">
        <v>6</v>
      </c>
      <c r="I54" s="89">
        <v>1</v>
      </c>
      <c r="J54" s="89">
        <v>311</v>
      </c>
      <c r="K54" s="89">
        <v>0</v>
      </c>
      <c r="L54" s="89">
        <v>0</v>
      </c>
      <c r="M54" s="89">
        <v>1476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  <c r="S54" s="89">
        <v>0</v>
      </c>
      <c r="T54" s="89">
        <v>87</v>
      </c>
      <c r="U54" s="89">
        <v>1</v>
      </c>
      <c r="V54" s="89">
        <v>0</v>
      </c>
      <c r="W54" s="89">
        <v>0</v>
      </c>
      <c r="X54" s="89">
        <v>0</v>
      </c>
      <c r="Y54" s="89">
        <v>0</v>
      </c>
      <c r="Z54" s="89">
        <v>0</v>
      </c>
      <c r="AA54" s="89">
        <v>0</v>
      </c>
      <c r="AB54" s="89">
        <v>1900</v>
      </c>
    </row>
    <row r="55" spans="1:28" ht="12.75">
      <c r="A55" s="36"/>
      <c r="B55" s="40" t="s">
        <v>73</v>
      </c>
      <c r="C55" s="89">
        <v>67</v>
      </c>
      <c r="D55" s="89">
        <v>0</v>
      </c>
      <c r="E55" s="89">
        <v>8</v>
      </c>
      <c r="F55" s="89">
        <v>10</v>
      </c>
      <c r="G55" s="89">
        <v>0</v>
      </c>
      <c r="H55" s="89">
        <v>6</v>
      </c>
      <c r="I55" s="89">
        <v>1</v>
      </c>
      <c r="J55" s="89">
        <v>311</v>
      </c>
      <c r="K55" s="89">
        <v>0</v>
      </c>
      <c r="L55" s="89">
        <v>0</v>
      </c>
      <c r="M55" s="89">
        <v>1476</v>
      </c>
      <c r="N55" s="89">
        <v>0</v>
      </c>
      <c r="O55" s="89">
        <v>0</v>
      </c>
      <c r="P55" s="89">
        <v>0</v>
      </c>
      <c r="Q55" s="89">
        <v>0</v>
      </c>
      <c r="R55" s="89">
        <v>0</v>
      </c>
      <c r="S55" s="89">
        <v>0</v>
      </c>
      <c r="T55" s="89">
        <v>88</v>
      </c>
      <c r="U55" s="89">
        <v>1</v>
      </c>
      <c r="V55" s="89">
        <v>0</v>
      </c>
      <c r="W55" s="89">
        <v>0</v>
      </c>
      <c r="X55" s="89">
        <v>0</v>
      </c>
      <c r="Y55" s="89">
        <v>0</v>
      </c>
      <c r="Z55" s="89">
        <v>0</v>
      </c>
      <c r="AA55" s="89">
        <v>0</v>
      </c>
      <c r="AB55" s="89">
        <v>1968</v>
      </c>
    </row>
    <row r="56" spans="1:28" ht="12.75">
      <c r="A56" s="38"/>
      <c r="B56" s="39" t="s">
        <v>74</v>
      </c>
      <c r="C56" s="89">
        <v>2116</v>
      </c>
      <c r="D56" s="89">
        <v>8029</v>
      </c>
      <c r="E56" s="89">
        <v>2572</v>
      </c>
      <c r="F56" s="89">
        <v>2283</v>
      </c>
      <c r="G56" s="89">
        <v>11685</v>
      </c>
      <c r="H56" s="89">
        <v>4143</v>
      </c>
      <c r="I56" s="89">
        <v>4825</v>
      </c>
      <c r="J56" s="89">
        <v>4142</v>
      </c>
      <c r="K56" s="89">
        <v>2167</v>
      </c>
      <c r="L56" s="89">
        <v>5014</v>
      </c>
      <c r="M56" s="89">
        <v>4465</v>
      </c>
      <c r="N56" s="89">
        <v>2043</v>
      </c>
      <c r="O56" s="89">
        <v>2914</v>
      </c>
      <c r="P56" s="89">
        <v>1263</v>
      </c>
      <c r="Q56" s="89">
        <v>963</v>
      </c>
      <c r="R56" s="89">
        <v>666</v>
      </c>
      <c r="S56" s="89">
        <v>2151</v>
      </c>
      <c r="T56" s="89">
        <v>2030</v>
      </c>
      <c r="U56" s="89">
        <v>676</v>
      </c>
      <c r="V56" s="89">
        <v>1911</v>
      </c>
      <c r="W56" s="89">
        <v>0</v>
      </c>
      <c r="X56" s="89">
        <v>0</v>
      </c>
      <c r="Y56" s="89">
        <v>0</v>
      </c>
      <c r="Z56" s="89">
        <v>0</v>
      </c>
      <c r="AA56" s="89">
        <v>0</v>
      </c>
      <c r="AB56" s="89">
        <v>66058</v>
      </c>
    </row>
    <row r="57" spans="1:28" ht="11.25" customHeight="1">
      <c r="A57" s="38" t="s">
        <v>19</v>
      </c>
      <c r="B57" s="39" t="s">
        <v>75</v>
      </c>
      <c r="C57" s="89">
        <v>0</v>
      </c>
      <c r="D57" s="89">
        <v>0</v>
      </c>
      <c r="E57" s="89">
        <v>0</v>
      </c>
      <c r="F57" s="89">
        <v>5</v>
      </c>
      <c r="G57" s="89">
        <v>0</v>
      </c>
      <c r="H57" s="89">
        <v>0</v>
      </c>
      <c r="I57" s="89">
        <v>752</v>
      </c>
      <c r="J57" s="89">
        <v>0</v>
      </c>
      <c r="K57" s="89">
        <v>0</v>
      </c>
      <c r="L57" s="89">
        <v>0</v>
      </c>
      <c r="M57" s="89">
        <v>0</v>
      </c>
      <c r="N57" s="89">
        <v>0</v>
      </c>
      <c r="O57" s="89">
        <v>0</v>
      </c>
      <c r="P57" s="89">
        <v>0</v>
      </c>
      <c r="Q57" s="89">
        <v>0</v>
      </c>
      <c r="R57" s="89">
        <v>0</v>
      </c>
      <c r="S57" s="89">
        <v>0</v>
      </c>
      <c r="T57" s="89">
        <v>0</v>
      </c>
      <c r="U57" s="89">
        <v>0</v>
      </c>
      <c r="V57" s="89">
        <v>0</v>
      </c>
      <c r="W57" s="89">
        <v>0</v>
      </c>
      <c r="X57" s="89">
        <v>0</v>
      </c>
      <c r="Y57" s="89">
        <v>0</v>
      </c>
      <c r="Z57" s="89">
        <v>0</v>
      </c>
      <c r="AA57" s="89">
        <v>0</v>
      </c>
      <c r="AB57" s="89">
        <v>757</v>
      </c>
    </row>
    <row r="58" spans="1:29" s="9" customFormat="1" ht="20.25" customHeight="1">
      <c r="A58" s="41"/>
      <c r="B58" s="42" t="s">
        <v>76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3"/>
    </row>
    <row r="59" spans="1:29" s="9" customFormat="1" ht="12.75" customHeight="1">
      <c r="A59" s="43" t="s">
        <v>9</v>
      </c>
      <c r="B59" s="44" t="s">
        <v>77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3"/>
    </row>
    <row r="60" spans="1:29" s="9" customFormat="1" ht="11.25" customHeight="1">
      <c r="A60" s="36" t="s">
        <v>29</v>
      </c>
      <c r="B60" s="45" t="s">
        <v>78</v>
      </c>
      <c r="C60" s="89">
        <v>2000</v>
      </c>
      <c r="D60" s="89">
        <v>4400</v>
      </c>
      <c r="E60" s="89">
        <v>2050</v>
      </c>
      <c r="F60" s="89">
        <v>2000</v>
      </c>
      <c r="G60" s="89">
        <v>10000</v>
      </c>
      <c r="H60" s="89">
        <v>2400</v>
      </c>
      <c r="I60" s="89">
        <v>2000</v>
      </c>
      <c r="J60" s="89">
        <v>3295</v>
      </c>
      <c r="K60" s="89">
        <v>2000</v>
      </c>
      <c r="L60" s="89">
        <v>2000</v>
      </c>
      <c r="M60" s="89">
        <v>3000</v>
      </c>
      <c r="N60" s="89">
        <v>2000</v>
      </c>
      <c r="O60" s="89">
        <v>2350</v>
      </c>
      <c r="P60" s="89">
        <v>1000</v>
      </c>
      <c r="Q60" s="89">
        <v>1000</v>
      </c>
      <c r="R60" s="89">
        <v>600</v>
      </c>
      <c r="S60" s="89">
        <v>1000</v>
      </c>
      <c r="T60" s="89">
        <v>1600</v>
      </c>
      <c r="U60" s="89">
        <v>650</v>
      </c>
      <c r="V60" s="89">
        <v>2000</v>
      </c>
      <c r="W60" s="89">
        <v>0</v>
      </c>
      <c r="X60" s="89">
        <v>0</v>
      </c>
      <c r="Y60" s="89">
        <v>0</v>
      </c>
      <c r="Z60" s="89">
        <v>0</v>
      </c>
      <c r="AA60" s="89">
        <v>0</v>
      </c>
      <c r="AB60" s="89">
        <v>47345</v>
      </c>
      <c r="AC60" s="3"/>
    </row>
    <row r="61" spans="1:29" s="9" customFormat="1" ht="12.75">
      <c r="A61" s="46"/>
      <c r="B61" s="37" t="s">
        <v>79</v>
      </c>
      <c r="C61" s="89">
        <v>0</v>
      </c>
      <c r="D61" s="89">
        <v>0</v>
      </c>
      <c r="E61" s="89">
        <v>0</v>
      </c>
      <c r="F61" s="89">
        <v>0</v>
      </c>
      <c r="G61" s="89">
        <v>0</v>
      </c>
      <c r="H61" s="89">
        <v>0</v>
      </c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89">
        <v>0</v>
      </c>
      <c r="P61" s="89">
        <v>0</v>
      </c>
      <c r="Q61" s="89">
        <v>0</v>
      </c>
      <c r="R61" s="89">
        <v>0</v>
      </c>
      <c r="S61" s="89">
        <v>0</v>
      </c>
      <c r="T61" s="89">
        <v>0</v>
      </c>
      <c r="U61" s="89">
        <v>0</v>
      </c>
      <c r="V61" s="89">
        <v>0</v>
      </c>
      <c r="W61" s="89">
        <v>0</v>
      </c>
      <c r="X61" s="89">
        <v>0</v>
      </c>
      <c r="Y61" s="89">
        <v>0</v>
      </c>
      <c r="Z61" s="89">
        <v>0</v>
      </c>
      <c r="AA61" s="89">
        <v>0</v>
      </c>
      <c r="AB61" s="89">
        <v>0</v>
      </c>
      <c r="AC61" s="3"/>
    </row>
    <row r="62" spans="1:29" s="9" customFormat="1" ht="12.75">
      <c r="A62" s="46"/>
      <c r="B62" s="37" t="s">
        <v>80</v>
      </c>
      <c r="C62" s="89">
        <v>0</v>
      </c>
      <c r="D62" s="89">
        <v>0</v>
      </c>
      <c r="E62" s="89">
        <v>0</v>
      </c>
      <c r="F62" s="89">
        <v>0</v>
      </c>
      <c r="G62" s="89">
        <v>0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89">
        <v>0</v>
      </c>
      <c r="P62" s="89">
        <v>0</v>
      </c>
      <c r="Q62" s="89">
        <v>0</v>
      </c>
      <c r="R62" s="89">
        <v>0</v>
      </c>
      <c r="S62" s="89">
        <v>0</v>
      </c>
      <c r="T62" s="89">
        <v>0</v>
      </c>
      <c r="U62" s="89">
        <v>0</v>
      </c>
      <c r="V62" s="89">
        <v>0</v>
      </c>
      <c r="W62" s="89">
        <v>0</v>
      </c>
      <c r="X62" s="89">
        <v>0</v>
      </c>
      <c r="Y62" s="89">
        <v>0</v>
      </c>
      <c r="Z62" s="89">
        <v>0</v>
      </c>
      <c r="AA62" s="89">
        <v>0</v>
      </c>
      <c r="AB62" s="89">
        <v>0</v>
      </c>
      <c r="AC62" s="3"/>
    </row>
    <row r="63" spans="1:29" s="9" customFormat="1" ht="12.75">
      <c r="A63" s="36" t="s">
        <v>31</v>
      </c>
      <c r="B63" s="37" t="s">
        <v>81</v>
      </c>
      <c r="C63" s="89">
        <v>0</v>
      </c>
      <c r="D63" s="89">
        <v>0</v>
      </c>
      <c r="E63" s="89">
        <v>0</v>
      </c>
      <c r="F63" s="89">
        <v>0</v>
      </c>
      <c r="G63" s="89">
        <v>0</v>
      </c>
      <c r="H63" s="89">
        <v>0</v>
      </c>
      <c r="I63" s="89">
        <v>0</v>
      </c>
      <c r="J63" s="89">
        <v>64</v>
      </c>
      <c r="K63" s="89">
        <v>0</v>
      </c>
      <c r="L63" s="89">
        <v>0</v>
      </c>
      <c r="M63" s="89">
        <v>0</v>
      </c>
      <c r="N63" s="89">
        <v>0</v>
      </c>
      <c r="O63" s="89">
        <v>0</v>
      </c>
      <c r="P63" s="89">
        <v>0</v>
      </c>
      <c r="Q63" s="89">
        <v>0</v>
      </c>
      <c r="R63" s="89">
        <v>0</v>
      </c>
      <c r="S63" s="89">
        <v>0</v>
      </c>
      <c r="T63" s="89">
        <v>0</v>
      </c>
      <c r="U63" s="89">
        <v>0</v>
      </c>
      <c r="V63" s="89">
        <v>0</v>
      </c>
      <c r="W63" s="89">
        <v>0</v>
      </c>
      <c r="X63" s="89">
        <v>0</v>
      </c>
      <c r="Y63" s="89">
        <v>0</v>
      </c>
      <c r="Z63" s="89">
        <v>0</v>
      </c>
      <c r="AA63" s="89">
        <v>0</v>
      </c>
      <c r="AB63" s="89">
        <v>64</v>
      </c>
      <c r="AC63" s="3"/>
    </row>
    <row r="64" spans="1:29" s="9" customFormat="1" ht="12.75">
      <c r="A64" s="36" t="s">
        <v>41</v>
      </c>
      <c r="B64" s="37" t="s">
        <v>82</v>
      </c>
      <c r="C64" s="89">
        <v>-22</v>
      </c>
      <c r="D64" s="89">
        <v>0</v>
      </c>
      <c r="E64" s="89">
        <v>0</v>
      </c>
      <c r="F64" s="89">
        <v>0</v>
      </c>
      <c r="G64" s="89">
        <v>-146</v>
      </c>
      <c r="H64" s="89">
        <v>-8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89">
        <v>0</v>
      </c>
      <c r="P64" s="89">
        <v>0</v>
      </c>
      <c r="Q64" s="89">
        <v>0</v>
      </c>
      <c r="R64" s="89">
        <v>0</v>
      </c>
      <c r="S64" s="89">
        <v>0</v>
      </c>
      <c r="T64" s="89">
        <v>0</v>
      </c>
      <c r="U64" s="89">
        <v>0</v>
      </c>
      <c r="V64" s="89">
        <v>0</v>
      </c>
      <c r="W64" s="89">
        <v>0</v>
      </c>
      <c r="X64" s="89">
        <v>0</v>
      </c>
      <c r="Y64" s="89">
        <v>0</v>
      </c>
      <c r="Z64" s="89">
        <v>0</v>
      </c>
      <c r="AA64" s="89">
        <v>0</v>
      </c>
      <c r="AB64" s="89">
        <v>-176</v>
      </c>
      <c r="AC64" s="3"/>
    </row>
    <row r="65" spans="1:29" s="9" customFormat="1" ht="12.75">
      <c r="A65" s="36" t="s">
        <v>83</v>
      </c>
      <c r="B65" s="37" t="s">
        <v>84</v>
      </c>
      <c r="C65" s="89">
        <v>5</v>
      </c>
      <c r="D65" s="89">
        <v>0</v>
      </c>
      <c r="E65" s="89">
        <v>400</v>
      </c>
      <c r="F65" s="89">
        <v>301</v>
      </c>
      <c r="G65" s="89">
        <v>546</v>
      </c>
      <c r="H65" s="89">
        <v>614</v>
      </c>
      <c r="I65" s="89">
        <v>646</v>
      </c>
      <c r="J65" s="89">
        <v>89</v>
      </c>
      <c r="K65" s="89">
        <v>23</v>
      </c>
      <c r="L65" s="89">
        <v>103</v>
      </c>
      <c r="M65" s="89">
        <v>48</v>
      </c>
      <c r="N65" s="89">
        <v>33</v>
      </c>
      <c r="O65" s="89">
        <v>0</v>
      </c>
      <c r="P65" s="89">
        <v>0</v>
      </c>
      <c r="Q65" s="89">
        <v>0</v>
      </c>
      <c r="R65" s="89">
        <v>0</v>
      </c>
      <c r="S65" s="89">
        <v>0</v>
      </c>
      <c r="T65" s="89">
        <v>2</v>
      </c>
      <c r="U65" s="89">
        <v>0</v>
      </c>
      <c r="V65" s="89">
        <v>0</v>
      </c>
      <c r="W65" s="89">
        <v>0</v>
      </c>
      <c r="X65" s="89">
        <v>0</v>
      </c>
      <c r="Y65" s="89">
        <v>0</v>
      </c>
      <c r="Z65" s="89">
        <v>0</v>
      </c>
      <c r="AA65" s="89">
        <v>0</v>
      </c>
      <c r="AB65" s="89">
        <v>2810</v>
      </c>
      <c r="AC65" s="3"/>
    </row>
    <row r="66" spans="1:29" s="9" customFormat="1" ht="12.75">
      <c r="A66" s="36" t="s">
        <v>85</v>
      </c>
      <c r="B66" s="37" t="s">
        <v>86</v>
      </c>
      <c r="C66" s="89">
        <v>0</v>
      </c>
      <c r="D66" s="89">
        <v>352</v>
      </c>
      <c r="E66" s="89">
        <v>159</v>
      </c>
      <c r="F66" s="89">
        <v>0</v>
      </c>
      <c r="G66" s="89">
        <v>0</v>
      </c>
      <c r="H66" s="89">
        <v>0</v>
      </c>
      <c r="I66" s="89">
        <v>0</v>
      </c>
      <c r="J66" s="89">
        <v>0</v>
      </c>
      <c r="K66" s="89">
        <v>2</v>
      </c>
      <c r="L66" s="89">
        <v>0</v>
      </c>
      <c r="M66" s="89">
        <v>277</v>
      </c>
      <c r="N66" s="89">
        <v>0</v>
      </c>
      <c r="O66" s="89">
        <v>0</v>
      </c>
      <c r="P66" s="89">
        <v>0</v>
      </c>
      <c r="Q66" s="89">
        <v>0</v>
      </c>
      <c r="R66" s="89">
        <v>0</v>
      </c>
      <c r="S66" s="89">
        <v>501</v>
      </c>
      <c r="T66" s="89">
        <v>3</v>
      </c>
      <c r="U66" s="89">
        <v>0</v>
      </c>
      <c r="V66" s="89">
        <v>0</v>
      </c>
      <c r="W66" s="89">
        <v>0</v>
      </c>
      <c r="X66" s="89">
        <v>0</v>
      </c>
      <c r="Y66" s="89">
        <v>0</v>
      </c>
      <c r="Z66" s="89">
        <v>0</v>
      </c>
      <c r="AA66" s="89">
        <v>0</v>
      </c>
      <c r="AB66" s="89">
        <v>1294</v>
      </c>
      <c r="AC66" s="3"/>
    </row>
    <row r="67" spans="1:29" s="9" customFormat="1" ht="11.25" customHeight="1">
      <c r="A67" s="36" t="s">
        <v>87</v>
      </c>
      <c r="B67" s="37" t="s">
        <v>88</v>
      </c>
      <c r="C67" s="89">
        <v>-253</v>
      </c>
      <c r="D67" s="89">
        <v>0</v>
      </c>
      <c r="E67" s="89">
        <v>-713</v>
      </c>
      <c r="F67" s="89">
        <v>-441</v>
      </c>
      <c r="G67" s="89">
        <v>-8526</v>
      </c>
      <c r="H67" s="89">
        <v>-260</v>
      </c>
      <c r="I67" s="89">
        <v>-143</v>
      </c>
      <c r="J67" s="89">
        <v>-661</v>
      </c>
      <c r="K67" s="89">
        <v>0</v>
      </c>
      <c r="L67" s="89">
        <v>-501</v>
      </c>
      <c r="M67" s="89">
        <v>0</v>
      </c>
      <c r="N67" s="89">
        <v>-195</v>
      </c>
      <c r="O67" s="89">
        <v>-103</v>
      </c>
      <c r="P67" s="89">
        <v>-73</v>
      </c>
      <c r="Q67" s="89">
        <v>-186</v>
      </c>
      <c r="R67" s="89">
        <v>-9</v>
      </c>
      <c r="S67" s="89">
        <v>0</v>
      </c>
      <c r="T67" s="89">
        <v>0</v>
      </c>
      <c r="U67" s="89">
        <v>-39</v>
      </c>
      <c r="V67" s="89">
        <v>-114</v>
      </c>
      <c r="W67" s="89">
        <v>0</v>
      </c>
      <c r="X67" s="89">
        <v>0</v>
      </c>
      <c r="Y67" s="89">
        <v>0</v>
      </c>
      <c r="Z67" s="89">
        <v>0</v>
      </c>
      <c r="AA67" s="89">
        <v>0</v>
      </c>
      <c r="AB67" s="89">
        <v>-12217</v>
      </c>
      <c r="AC67" s="3"/>
    </row>
    <row r="68" spans="1:29" s="9" customFormat="1" ht="12.75">
      <c r="A68" s="36" t="s">
        <v>89</v>
      </c>
      <c r="B68" s="37" t="s">
        <v>90</v>
      </c>
      <c r="C68" s="89">
        <v>-105</v>
      </c>
      <c r="D68" s="89">
        <v>1163</v>
      </c>
      <c r="E68" s="89">
        <v>23</v>
      </c>
      <c r="F68" s="89">
        <v>-92</v>
      </c>
      <c r="G68" s="89">
        <v>121</v>
      </c>
      <c r="H68" s="89">
        <v>40</v>
      </c>
      <c r="I68" s="89">
        <v>354</v>
      </c>
      <c r="J68" s="89">
        <v>-260</v>
      </c>
      <c r="K68" s="89">
        <v>11</v>
      </c>
      <c r="L68" s="89">
        <v>410</v>
      </c>
      <c r="M68" s="89">
        <v>311</v>
      </c>
      <c r="N68" s="89">
        <v>-3</v>
      </c>
      <c r="O68" s="89">
        <v>-14</v>
      </c>
      <c r="P68" s="89">
        <v>7</v>
      </c>
      <c r="Q68" s="89">
        <v>-74</v>
      </c>
      <c r="R68" s="89">
        <v>-11</v>
      </c>
      <c r="S68" s="89">
        <v>393</v>
      </c>
      <c r="T68" s="89">
        <v>44</v>
      </c>
      <c r="U68" s="89">
        <v>-29</v>
      </c>
      <c r="V68" s="89">
        <v>23</v>
      </c>
      <c r="W68" s="89">
        <v>0</v>
      </c>
      <c r="X68" s="89">
        <v>0</v>
      </c>
      <c r="Y68" s="89">
        <v>0</v>
      </c>
      <c r="Z68" s="89">
        <v>0</v>
      </c>
      <c r="AA68" s="89">
        <v>0</v>
      </c>
      <c r="AB68" s="89">
        <v>2312</v>
      </c>
      <c r="AC68" s="3"/>
    </row>
    <row r="69" spans="1:29" s="9" customFormat="1" ht="12.75">
      <c r="A69" s="46"/>
      <c r="B69" s="40" t="s">
        <v>91</v>
      </c>
      <c r="C69" s="89">
        <v>1625</v>
      </c>
      <c r="D69" s="89">
        <v>5915</v>
      </c>
      <c r="E69" s="89">
        <v>1919</v>
      </c>
      <c r="F69" s="89">
        <v>1768</v>
      </c>
      <c r="G69" s="89">
        <v>1995</v>
      </c>
      <c r="H69" s="89">
        <v>2786</v>
      </c>
      <c r="I69" s="89">
        <v>2857</v>
      </c>
      <c r="J69" s="89">
        <v>2527</v>
      </c>
      <c r="K69" s="89">
        <v>2036</v>
      </c>
      <c r="L69" s="89">
        <v>2012</v>
      </c>
      <c r="M69" s="89">
        <v>3636</v>
      </c>
      <c r="N69" s="89">
        <v>1835</v>
      </c>
      <c r="O69" s="89">
        <v>2233</v>
      </c>
      <c r="P69" s="89">
        <v>934</v>
      </c>
      <c r="Q69" s="89">
        <v>740</v>
      </c>
      <c r="R69" s="89">
        <v>580</v>
      </c>
      <c r="S69" s="89">
        <v>1894</v>
      </c>
      <c r="T69" s="89">
        <v>1649</v>
      </c>
      <c r="U69" s="89">
        <v>582</v>
      </c>
      <c r="V69" s="89">
        <v>1909</v>
      </c>
      <c r="W69" s="89">
        <v>0</v>
      </c>
      <c r="X69" s="89">
        <v>0</v>
      </c>
      <c r="Y69" s="89">
        <v>0</v>
      </c>
      <c r="Z69" s="89">
        <v>0</v>
      </c>
      <c r="AA69" s="89">
        <v>0</v>
      </c>
      <c r="AB69" s="89">
        <v>41432</v>
      </c>
      <c r="AC69" s="3"/>
    </row>
    <row r="70" spans="1:29" s="9" customFormat="1" ht="12.75">
      <c r="A70" s="38" t="s">
        <v>11</v>
      </c>
      <c r="B70" s="39" t="s">
        <v>92</v>
      </c>
      <c r="C70" s="89">
        <v>0</v>
      </c>
      <c r="D70" s="89">
        <v>0</v>
      </c>
      <c r="E70" s="89">
        <v>0</v>
      </c>
      <c r="F70" s="89">
        <v>0</v>
      </c>
      <c r="G70" s="89">
        <v>5007</v>
      </c>
      <c r="H70" s="89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89">
        <v>8</v>
      </c>
      <c r="V70" s="89">
        <v>0</v>
      </c>
      <c r="W70" s="89">
        <v>0</v>
      </c>
      <c r="X70" s="89">
        <v>0</v>
      </c>
      <c r="Y70" s="89">
        <v>0</v>
      </c>
      <c r="Z70" s="89">
        <v>0</v>
      </c>
      <c r="AA70" s="89">
        <v>0</v>
      </c>
      <c r="AB70" s="89">
        <v>5015</v>
      </c>
      <c r="AC70" s="3"/>
    </row>
    <row r="71" spans="1:29" s="9" customFormat="1" ht="12.75">
      <c r="A71" s="38" t="s">
        <v>13</v>
      </c>
      <c r="B71" s="39" t="s">
        <v>93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3"/>
    </row>
    <row r="72" spans="1:29" s="9" customFormat="1" ht="12.75">
      <c r="A72" s="36" t="s">
        <v>33</v>
      </c>
      <c r="B72" s="37" t="s">
        <v>94</v>
      </c>
      <c r="C72" s="89">
        <v>427</v>
      </c>
      <c r="D72" s="89">
        <v>2010</v>
      </c>
      <c r="E72" s="89">
        <v>310</v>
      </c>
      <c r="F72" s="89">
        <v>313</v>
      </c>
      <c r="G72" s="89">
        <v>2156</v>
      </c>
      <c r="H72" s="89">
        <v>900</v>
      </c>
      <c r="I72" s="89">
        <v>1601</v>
      </c>
      <c r="J72" s="89">
        <v>355</v>
      </c>
      <c r="K72" s="89">
        <v>120</v>
      </c>
      <c r="L72" s="89">
        <v>1667</v>
      </c>
      <c r="M72" s="89">
        <v>484</v>
      </c>
      <c r="N72" s="89">
        <v>204</v>
      </c>
      <c r="O72" s="89">
        <v>309</v>
      </c>
      <c r="P72" s="89">
        <v>242</v>
      </c>
      <c r="Q72" s="89">
        <v>27</v>
      </c>
      <c r="R72" s="89">
        <v>72</v>
      </c>
      <c r="S72" s="89">
        <v>233</v>
      </c>
      <c r="T72" s="89">
        <v>190</v>
      </c>
      <c r="U72" s="89">
        <v>78</v>
      </c>
      <c r="V72" s="89">
        <v>0</v>
      </c>
      <c r="W72" s="89">
        <v>0</v>
      </c>
      <c r="X72" s="89">
        <v>0</v>
      </c>
      <c r="Y72" s="89">
        <v>0</v>
      </c>
      <c r="Z72" s="89">
        <v>0</v>
      </c>
      <c r="AA72" s="89">
        <v>0</v>
      </c>
      <c r="AB72" s="89">
        <v>11698</v>
      </c>
      <c r="AC72" s="3"/>
    </row>
    <row r="73" spans="1:29" s="9" customFormat="1" ht="12.75">
      <c r="A73" s="36" t="s">
        <v>35</v>
      </c>
      <c r="B73" s="37" t="s">
        <v>95</v>
      </c>
      <c r="C73" s="89">
        <v>0</v>
      </c>
      <c r="D73" s="89">
        <v>0</v>
      </c>
      <c r="E73" s="89">
        <v>51</v>
      </c>
      <c r="F73" s="89">
        <v>0</v>
      </c>
      <c r="G73" s="89">
        <v>917</v>
      </c>
      <c r="H73" s="89">
        <v>5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0</v>
      </c>
      <c r="O73" s="89">
        <v>235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89">
        <v>0</v>
      </c>
      <c r="V73" s="89">
        <v>0</v>
      </c>
      <c r="W73" s="89">
        <v>0</v>
      </c>
      <c r="X73" s="89">
        <v>0</v>
      </c>
      <c r="Y73" s="89">
        <v>0</v>
      </c>
      <c r="Z73" s="89">
        <v>0</v>
      </c>
      <c r="AA73" s="89">
        <v>0</v>
      </c>
      <c r="AB73" s="89">
        <v>1208</v>
      </c>
      <c r="AC73" s="3"/>
    </row>
    <row r="74" spans="1:29" s="9" customFormat="1" ht="11.25" customHeight="1">
      <c r="A74" s="36" t="s">
        <v>37</v>
      </c>
      <c r="B74" s="37" t="s">
        <v>96</v>
      </c>
      <c r="C74" s="89">
        <v>45</v>
      </c>
      <c r="D74" s="89">
        <v>25</v>
      </c>
      <c r="E74" s="89">
        <v>79</v>
      </c>
      <c r="F74" s="89">
        <v>10</v>
      </c>
      <c r="G74" s="89">
        <v>536</v>
      </c>
      <c r="H74" s="89">
        <v>303</v>
      </c>
      <c r="I74" s="89">
        <v>121</v>
      </c>
      <c r="J74" s="89">
        <v>1056</v>
      </c>
      <c r="K74" s="89">
        <v>9</v>
      </c>
      <c r="L74" s="89">
        <v>92</v>
      </c>
      <c r="M74" s="89">
        <v>47</v>
      </c>
      <c r="N74" s="89">
        <v>0</v>
      </c>
      <c r="O74" s="89">
        <v>34</v>
      </c>
      <c r="P74" s="89">
        <v>78</v>
      </c>
      <c r="Q74" s="89">
        <v>3</v>
      </c>
      <c r="R74" s="89">
        <v>3</v>
      </c>
      <c r="S74" s="89">
        <v>11</v>
      </c>
      <c r="T74" s="89">
        <v>93</v>
      </c>
      <c r="U74" s="89">
        <v>0</v>
      </c>
      <c r="V74" s="89">
        <v>0</v>
      </c>
      <c r="W74" s="89">
        <v>0</v>
      </c>
      <c r="X74" s="89">
        <v>0</v>
      </c>
      <c r="Y74" s="89">
        <v>0</v>
      </c>
      <c r="Z74" s="89">
        <v>0</v>
      </c>
      <c r="AA74" s="89">
        <v>0</v>
      </c>
      <c r="AB74" s="89">
        <v>2545</v>
      </c>
      <c r="AC74" s="3"/>
    </row>
    <row r="75" spans="1:29" s="9" customFormat="1" ht="12.75">
      <c r="A75" s="36" t="s">
        <v>39</v>
      </c>
      <c r="B75" s="37" t="s">
        <v>97</v>
      </c>
      <c r="C75" s="89">
        <v>0</v>
      </c>
      <c r="D75" s="89">
        <v>1</v>
      </c>
      <c r="E75" s="89">
        <v>1</v>
      </c>
      <c r="F75" s="89">
        <v>148</v>
      </c>
      <c r="G75" s="89">
        <v>3</v>
      </c>
      <c r="H75" s="89">
        <v>22</v>
      </c>
      <c r="I75" s="89">
        <v>208</v>
      </c>
      <c r="J75" s="89">
        <v>1</v>
      </c>
      <c r="K75" s="89">
        <v>1</v>
      </c>
      <c r="L75" s="89">
        <v>12</v>
      </c>
      <c r="M75" s="89">
        <v>103</v>
      </c>
      <c r="N75" s="89">
        <v>0</v>
      </c>
      <c r="O75" s="89">
        <v>21</v>
      </c>
      <c r="P75" s="89">
        <v>0</v>
      </c>
      <c r="Q75" s="89">
        <v>1</v>
      </c>
      <c r="R75" s="89">
        <v>1</v>
      </c>
      <c r="S75" s="89">
        <v>0</v>
      </c>
      <c r="T75" s="89">
        <v>0</v>
      </c>
      <c r="U75" s="89">
        <v>0</v>
      </c>
      <c r="V75" s="89">
        <v>0</v>
      </c>
      <c r="W75" s="89">
        <v>0</v>
      </c>
      <c r="X75" s="89">
        <v>0</v>
      </c>
      <c r="Y75" s="89">
        <v>0</v>
      </c>
      <c r="Z75" s="89">
        <v>0</v>
      </c>
      <c r="AA75" s="89">
        <v>0</v>
      </c>
      <c r="AB75" s="89">
        <v>523</v>
      </c>
      <c r="AC75" s="3"/>
    </row>
    <row r="76" spans="1:29" s="9" customFormat="1" ht="12.75">
      <c r="A76" s="36" t="s">
        <v>48</v>
      </c>
      <c r="B76" s="37" t="s">
        <v>98</v>
      </c>
      <c r="C76" s="89">
        <v>0</v>
      </c>
      <c r="D76" s="89">
        <v>0</v>
      </c>
      <c r="E76" s="89">
        <v>0</v>
      </c>
      <c r="F76" s="89">
        <v>0</v>
      </c>
      <c r="G76" s="89">
        <v>0</v>
      </c>
      <c r="H76" s="89">
        <v>6</v>
      </c>
      <c r="I76" s="89">
        <v>0</v>
      </c>
      <c r="J76" s="89">
        <v>0</v>
      </c>
      <c r="K76" s="89">
        <v>0</v>
      </c>
      <c r="L76" s="89">
        <v>0</v>
      </c>
      <c r="M76" s="89">
        <v>0</v>
      </c>
      <c r="N76" s="89">
        <v>0</v>
      </c>
      <c r="O76" s="89">
        <v>0</v>
      </c>
      <c r="P76" s="89">
        <v>0</v>
      </c>
      <c r="Q76" s="89">
        <v>0</v>
      </c>
      <c r="R76" s="89">
        <v>0</v>
      </c>
      <c r="S76" s="89">
        <v>0</v>
      </c>
      <c r="T76" s="89">
        <v>0</v>
      </c>
      <c r="U76" s="89">
        <v>0</v>
      </c>
      <c r="V76" s="89">
        <v>0</v>
      </c>
      <c r="W76" s="89">
        <v>0</v>
      </c>
      <c r="X76" s="89">
        <v>0</v>
      </c>
      <c r="Y76" s="89">
        <v>0</v>
      </c>
      <c r="Z76" s="89">
        <v>0</v>
      </c>
      <c r="AA76" s="89">
        <v>0</v>
      </c>
      <c r="AB76" s="89">
        <v>6</v>
      </c>
      <c r="AC76" s="3"/>
    </row>
    <row r="77" spans="1:29" s="9" customFormat="1" ht="12.75">
      <c r="A77" s="36" t="s">
        <v>50</v>
      </c>
      <c r="B77" s="37" t="s">
        <v>99</v>
      </c>
      <c r="C77" s="89">
        <v>0</v>
      </c>
      <c r="D77" s="89">
        <v>0</v>
      </c>
      <c r="E77" s="89">
        <v>0</v>
      </c>
      <c r="F77" s="89">
        <v>0</v>
      </c>
      <c r="G77" s="89">
        <v>0</v>
      </c>
      <c r="H77" s="89">
        <v>0</v>
      </c>
      <c r="I77" s="89">
        <v>0</v>
      </c>
      <c r="J77" s="89">
        <v>0</v>
      </c>
      <c r="K77" s="89">
        <v>0</v>
      </c>
      <c r="L77" s="89">
        <v>0</v>
      </c>
      <c r="M77" s="89">
        <v>0</v>
      </c>
      <c r="N77" s="89">
        <v>0</v>
      </c>
      <c r="O77" s="89">
        <v>0</v>
      </c>
      <c r="P77" s="89">
        <v>0</v>
      </c>
      <c r="Q77" s="89">
        <v>0</v>
      </c>
      <c r="R77" s="89">
        <v>0</v>
      </c>
      <c r="S77" s="89">
        <v>0</v>
      </c>
      <c r="T77" s="89">
        <v>0</v>
      </c>
      <c r="U77" s="89">
        <v>0</v>
      </c>
      <c r="V77" s="89">
        <v>0</v>
      </c>
      <c r="W77" s="89">
        <v>0</v>
      </c>
      <c r="X77" s="89">
        <v>0</v>
      </c>
      <c r="Y77" s="89">
        <v>0</v>
      </c>
      <c r="Z77" s="89">
        <v>0</v>
      </c>
      <c r="AA77" s="89">
        <v>0</v>
      </c>
      <c r="AB77" s="89">
        <v>0</v>
      </c>
      <c r="AC77" s="3"/>
    </row>
    <row r="78" spans="1:29" s="9" customFormat="1" ht="12.75">
      <c r="A78" s="46"/>
      <c r="B78" s="40" t="s">
        <v>62</v>
      </c>
      <c r="C78" s="89">
        <v>472</v>
      </c>
      <c r="D78" s="89">
        <v>2036</v>
      </c>
      <c r="E78" s="89">
        <v>441</v>
      </c>
      <c r="F78" s="89">
        <v>471</v>
      </c>
      <c r="G78" s="89">
        <v>3612</v>
      </c>
      <c r="H78" s="89">
        <v>1236</v>
      </c>
      <c r="I78" s="89">
        <v>1930</v>
      </c>
      <c r="J78" s="89">
        <v>1412</v>
      </c>
      <c r="K78" s="89">
        <v>130</v>
      </c>
      <c r="L78" s="89">
        <v>1771</v>
      </c>
      <c r="M78" s="89">
        <v>634</v>
      </c>
      <c r="N78" s="89">
        <v>204</v>
      </c>
      <c r="O78" s="89">
        <v>599</v>
      </c>
      <c r="P78" s="89">
        <v>320</v>
      </c>
      <c r="Q78" s="89">
        <v>31</v>
      </c>
      <c r="R78" s="89">
        <v>76</v>
      </c>
      <c r="S78" s="89">
        <v>244</v>
      </c>
      <c r="T78" s="89">
        <v>283</v>
      </c>
      <c r="U78" s="89">
        <v>78</v>
      </c>
      <c r="V78" s="89">
        <v>0</v>
      </c>
      <c r="W78" s="89">
        <v>0</v>
      </c>
      <c r="X78" s="89">
        <v>0</v>
      </c>
      <c r="Y78" s="89">
        <v>0</v>
      </c>
      <c r="Z78" s="89">
        <v>0</v>
      </c>
      <c r="AA78" s="89">
        <v>0</v>
      </c>
      <c r="AB78" s="89">
        <v>15980</v>
      </c>
      <c r="AC78" s="3"/>
    </row>
    <row r="79" spans="1:29" s="9" customFormat="1" ht="12.75">
      <c r="A79" s="38" t="s">
        <v>15</v>
      </c>
      <c r="B79" s="39" t="s">
        <v>20</v>
      </c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3"/>
    </row>
    <row r="80" spans="1:29" s="9" customFormat="1" ht="12.75">
      <c r="A80" s="36" t="s">
        <v>29</v>
      </c>
      <c r="B80" s="37" t="s">
        <v>100</v>
      </c>
      <c r="C80" s="89">
        <v>2</v>
      </c>
      <c r="D80" s="89">
        <v>0</v>
      </c>
      <c r="E80" s="89">
        <v>0</v>
      </c>
      <c r="F80" s="89">
        <v>0</v>
      </c>
      <c r="G80" s="89">
        <v>224</v>
      </c>
      <c r="H80" s="89">
        <v>0</v>
      </c>
      <c r="I80" s="89">
        <v>0</v>
      </c>
      <c r="J80" s="89">
        <v>0</v>
      </c>
      <c r="K80" s="89">
        <v>0</v>
      </c>
      <c r="L80" s="89">
        <v>9</v>
      </c>
      <c r="M80" s="89">
        <v>0</v>
      </c>
      <c r="N80" s="89">
        <v>0</v>
      </c>
      <c r="O80" s="89">
        <v>0</v>
      </c>
      <c r="P80" s="89">
        <v>0</v>
      </c>
      <c r="Q80" s="89">
        <v>0</v>
      </c>
      <c r="R80" s="89">
        <v>0</v>
      </c>
      <c r="S80" s="89">
        <v>5</v>
      </c>
      <c r="T80" s="89">
        <v>0</v>
      </c>
      <c r="U80" s="89">
        <v>0</v>
      </c>
      <c r="V80" s="89">
        <v>0</v>
      </c>
      <c r="W80" s="89">
        <v>0</v>
      </c>
      <c r="X80" s="89">
        <v>0</v>
      </c>
      <c r="Y80" s="89">
        <v>0</v>
      </c>
      <c r="Z80" s="89">
        <v>0</v>
      </c>
      <c r="AA80" s="89">
        <v>0</v>
      </c>
      <c r="AB80" s="89">
        <v>240</v>
      </c>
      <c r="AC80" s="3"/>
    </row>
    <row r="81" spans="1:29" s="9" customFormat="1" ht="12.75" customHeight="1">
      <c r="A81" s="36"/>
      <c r="B81" s="37" t="s">
        <v>101</v>
      </c>
      <c r="C81" s="89">
        <v>0</v>
      </c>
      <c r="D81" s="89">
        <v>0</v>
      </c>
      <c r="E81" s="89">
        <v>0</v>
      </c>
      <c r="F81" s="89">
        <v>0</v>
      </c>
      <c r="G81" s="89">
        <v>0</v>
      </c>
      <c r="H81" s="89">
        <v>0</v>
      </c>
      <c r="I81" s="89">
        <v>0</v>
      </c>
      <c r="J81" s="89">
        <v>0</v>
      </c>
      <c r="K81" s="89">
        <v>0</v>
      </c>
      <c r="L81" s="89">
        <v>0</v>
      </c>
      <c r="M81" s="89">
        <v>0</v>
      </c>
      <c r="N81" s="89">
        <v>0</v>
      </c>
      <c r="O81" s="89">
        <v>0</v>
      </c>
      <c r="P81" s="89">
        <v>0</v>
      </c>
      <c r="Q81" s="89">
        <v>0</v>
      </c>
      <c r="R81" s="89">
        <v>0</v>
      </c>
      <c r="S81" s="89">
        <v>0</v>
      </c>
      <c r="T81" s="89">
        <v>0</v>
      </c>
      <c r="U81" s="89">
        <v>0</v>
      </c>
      <c r="V81" s="89">
        <v>0</v>
      </c>
      <c r="W81" s="89">
        <v>0</v>
      </c>
      <c r="X81" s="89">
        <v>0</v>
      </c>
      <c r="Y81" s="89">
        <v>0</v>
      </c>
      <c r="Z81" s="89">
        <v>0</v>
      </c>
      <c r="AA81" s="89">
        <v>0</v>
      </c>
      <c r="AB81" s="89">
        <v>0</v>
      </c>
      <c r="AC81" s="3"/>
    </row>
    <row r="82" spans="1:29" s="9" customFormat="1" ht="24.75" customHeight="1">
      <c r="A82" s="36"/>
      <c r="B82" s="37" t="s">
        <v>102</v>
      </c>
      <c r="C82" s="89">
        <v>0</v>
      </c>
      <c r="D82" s="89">
        <v>0</v>
      </c>
      <c r="E82" s="89">
        <v>0</v>
      </c>
      <c r="F82" s="89">
        <v>0</v>
      </c>
      <c r="G82" s="89">
        <v>0</v>
      </c>
      <c r="H82" s="89">
        <v>0</v>
      </c>
      <c r="I82" s="89">
        <v>0</v>
      </c>
      <c r="J82" s="89">
        <v>0</v>
      </c>
      <c r="K82" s="89">
        <v>0</v>
      </c>
      <c r="L82" s="89">
        <v>0</v>
      </c>
      <c r="M82" s="89">
        <v>0</v>
      </c>
      <c r="N82" s="89">
        <v>0</v>
      </c>
      <c r="O82" s="89">
        <v>0</v>
      </c>
      <c r="P82" s="89">
        <v>0</v>
      </c>
      <c r="Q82" s="89">
        <v>0</v>
      </c>
      <c r="R82" s="89">
        <v>0</v>
      </c>
      <c r="S82" s="89">
        <v>0</v>
      </c>
      <c r="T82" s="89">
        <v>0</v>
      </c>
      <c r="U82" s="89">
        <v>0</v>
      </c>
      <c r="V82" s="89">
        <v>0</v>
      </c>
      <c r="W82" s="89">
        <v>0</v>
      </c>
      <c r="X82" s="89">
        <v>0</v>
      </c>
      <c r="Y82" s="89">
        <v>0</v>
      </c>
      <c r="Z82" s="89">
        <v>0</v>
      </c>
      <c r="AA82" s="89">
        <v>0</v>
      </c>
      <c r="AB82" s="89">
        <v>0</v>
      </c>
      <c r="AC82" s="3"/>
    </row>
    <row r="83" spans="1:29" s="9" customFormat="1" ht="12.75">
      <c r="A83" s="36" t="s">
        <v>31</v>
      </c>
      <c r="B83" s="37" t="s">
        <v>103</v>
      </c>
      <c r="C83" s="89">
        <v>0</v>
      </c>
      <c r="D83" s="89">
        <v>0</v>
      </c>
      <c r="E83" s="89">
        <v>0</v>
      </c>
      <c r="F83" s="89">
        <v>0</v>
      </c>
      <c r="G83" s="89">
        <v>0</v>
      </c>
      <c r="H83" s="89">
        <v>0</v>
      </c>
      <c r="I83" s="89">
        <v>0</v>
      </c>
      <c r="J83" s="89">
        <v>0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  <c r="U83" s="89">
        <v>0</v>
      </c>
      <c r="V83" s="89">
        <v>0</v>
      </c>
      <c r="W83" s="89">
        <v>0</v>
      </c>
      <c r="X83" s="89">
        <v>0</v>
      </c>
      <c r="Y83" s="89">
        <v>0</v>
      </c>
      <c r="Z83" s="89">
        <v>0</v>
      </c>
      <c r="AA83" s="89">
        <v>0</v>
      </c>
      <c r="AB83" s="89">
        <v>0</v>
      </c>
      <c r="AC83" s="3"/>
    </row>
    <row r="84" spans="1:29" s="9" customFormat="1" ht="12.75">
      <c r="A84" s="36" t="s">
        <v>33</v>
      </c>
      <c r="B84" s="37" t="s">
        <v>104</v>
      </c>
      <c r="C84" s="89">
        <v>0</v>
      </c>
      <c r="D84" s="89">
        <v>0</v>
      </c>
      <c r="E84" s="89">
        <v>0</v>
      </c>
      <c r="F84" s="89">
        <v>0</v>
      </c>
      <c r="G84" s="89">
        <v>0</v>
      </c>
      <c r="H84" s="89">
        <v>0</v>
      </c>
      <c r="I84" s="89">
        <v>0</v>
      </c>
      <c r="J84" s="89">
        <v>0</v>
      </c>
      <c r="K84" s="89">
        <v>0</v>
      </c>
      <c r="L84" s="89">
        <v>0</v>
      </c>
      <c r="M84" s="89">
        <v>0</v>
      </c>
      <c r="N84" s="89">
        <v>0</v>
      </c>
      <c r="O84" s="89">
        <v>0</v>
      </c>
      <c r="P84" s="89">
        <v>0</v>
      </c>
      <c r="Q84" s="89">
        <v>0</v>
      </c>
      <c r="R84" s="89">
        <v>0</v>
      </c>
      <c r="S84" s="89">
        <v>0</v>
      </c>
      <c r="T84" s="89">
        <v>0</v>
      </c>
      <c r="U84" s="89">
        <v>0</v>
      </c>
      <c r="V84" s="89">
        <v>0</v>
      </c>
      <c r="W84" s="89">
        <v>0</v>
      </c>
      <c r="X84" s="89">
        <v>0</v>
      </c>
      <c r="Y84" s="89">
        <v>0</v>
      </c>
      <c r="Z84" s="89">
        <v>0</v>
      </c>
      <c r="AA84" s="89">
        <v>0</v>
      </c>
      <c r="AB84" s="89">
        <v>0</v>
      </c>
      <c r="AC84" s="3"/>
    </row>
    <row r="85" spans="1:29" s="9" customFormat="1" ht="12.75">
      <c r="A85" s="36"/>
      <c r="B85" s="37" t="s">
        <v>101</v>
      </c>
      <c r="C85" s="89">
        <v>0</v>
      </c>
      <c r="D85" s="89">
        <v>0</v>
      </c>
      <c r="E85" s="89">
        <v>0</v>
      </c>
      <c r="F85" s="89">
        <v>0</v>
      </c>
      <c r="G85" s="89">
        <v>0</v>
      </c>
      <c r="H85" s="89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89">
        <v>0</v>
      </c>
      <c r="S85" s="89">
        <v>0</v>
      </c>
      <c r="T85" s="89">
        <v>0</v>
      </c>
      <c r="U85" s="89">
        <v>0</v>
      </c>
      <c r="V85" s="89">
        <v>0</v>
      </c>
      <c r="W85" s="89">
        <v>0</v>
      </c>
      <c r="X85" s="89">
        <v>0</v>
      </c>
      <c r="Y85" s="89">
        <v>0</v>
      </c>
      <c r="Z85" s="89">
        <v>0</v>
      </c>
      <c r="AA85" s="89">
        <v>0</v>
      </c>
      <c r="AB85" s="89">
        <v>0</v>
      </c>
      <c r="AC85" s="3"/>
    </row>
    <row r="86" spans="1:29" s="9" customFormat="1" ht="21.75" customHeight="1">
      <c r="A86" s="36"/>
      <c r="B86" s="37" t="s">
        <v>102</v>
      </c>
      <c r="C86" s="89">
        <v>0</v>
      </c>
      <c r="D86" s="89">
        <v>0</v>
      </c>
      <c r="E86" s="89">
        <v>0</v>
      </c>
      <c r="F86" s="89">
        <v>0</v>
      </c>
      <c r="G86" s="89">
        <v>0</v>
      </c>
      <c r="H86" s="89">
        <v>0</v>
      </c>
      <c r="I86" s="89">
        <v>0</v>
      </c>
      <c r="J86" s="89">
        <v>0</v>
      </c>
      <c r="K86" s="89">
        <v>0</v>
      </c>
      <c r="L86" s="89">
        <v>0</v>
      </c>
      <c r="M86" s="89">
        <v>0</v>
      </c>
      <c r="N86" s="89">
        <v>0</v>
      </c>
      <c r="O86" s="89">
        <v>0</v>
      </c>
      <c r="P86" s="89">
        <v>0</v>
      </c>
      <c r="Q86" s="89">
        <v>0</v>
      </c>
      <c r="R86" s="89">
        <v>0</v>
      </c>
      <c r="S86" s="89">
        <v>0</v>
      </c>
      <c r="T86" s="89">
        <v>0</v>
      </c>
      <c r="U86" s="89">
        <v>0</v>
      </c>
      <c r="V86" s="89">
        <v>0</v>
      </c>
      <c r="W86" s="89">
        <v>0</v>
      </c>
      <c r="X86" s="89">
        <v>0</v>
      </c>
      <c r="Y86" s="89">
        <v>0</v>
      </c>
      <c r="Z86" s="89">
        <v>0</v>
      </c>
      <c r="AA86" s="89">
        <v>0</v>
      </c>
      <c r="AB86" s="89">
        <v>0</v>
      </c>
      <c r="AC86" s="3"/>
    </row>
    <row r="87" spans="1:29" s="9" customFormat="1" ht="12.75">
      <c r="A87" s="36" t="s">
        <v>35</v>
      </c>
      <c r="B87" s="37" t="s">
        <v>105</v>
      </c>
      <c r="C87" s="89">
        <v>0</v>
      </c>
      <c r="D87" s="89">
        <v>0</v>
      </c>
      <c r="E87" s="89">
        <v>0</v>
      </c>
      <c r="F87" s="89">
        <v>0</v>
      </c>
      <c r="G87" s="89">
        <v>0</v>
      </c>
      <c r="H87" s="89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89">
        <v>0</v>
      </c>
      <c r="Q87" s="89">
        <v>0</v>
      </c>
      <c r="R87" s="89">
        <v>0</v>
      </c>
      <c r="S87" s="89">
        <v>0</v>
      </c>
      <c r="T87" s="89">
        <v>0</v>
      </c>
      <c r="U87" s="89">
        <v>0</v>
      </c>
      <c r="V87" s="89">
        <v>0</v>
      </c>
      <c r="W87" s="89">
        <v>0</v>
      </c>
      <c r="X87" s="89">
        <v>0</v>
      </c>
      <c r="Y87" s="89">
        <v>0</v>
      </c>
      <c r="Z87" s="89">
        <v>0</v>
      </c>
      <c r="AA87" s="89">
        <v>0</v>
      </c>
      <c r="AB87" s="89">
        <v>0</v>
      </c>
      <c r="AC87" s="3"/>
    </row>
    <row r="88" spans="1:29" s="9" customFormat="1" ht="12.75">
      <c r="A88" s="36"/>
      <c r="B88" s="37" t="s">
        <v>101</v>
      </c>
      <c r="C88" s="89">
        <v>0</v>
      </c>
      <c r="D88" s="89">
        <v>0</v>
      </c>
      <c r="E88" s="89">
        <v>0</v>
      </c>
      <c r="F88" s="89">
        <v>0</v>
      </c>
      <c r="G88" s="89">
        <v>0</v>
      </c>
      <c r="H88" s="89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89">
        <v>0</v>
      </c>
      <c r="S88" s="89">
        <v>0</v>
      </c>
      <c r="T88" s="89">
        <v>0</v>
      </c>
      <c r="U88" s="89">
        <v>0</v>
      </c>
      <c r="V88" s="89">
        <v>0</v>
      </c>
      <c r="W88" s="89">
        <v>0</v>
      </c>
      <c r="X88" s="89">
        <v>0</v>
      </c>
      <c r="Y88" s="89">
        <v>0</v>
      </c>
      <c r="Z88" s="89">
        <v>0</v>
      </c>
      <c r="AA88" s="89">
        <v>0</v>
      </c>
      <c r="AB88" s="89">
        <v>0</v>
      </c>
      <c r="AC88" s="3"/>
    </row>
    <row r="89" spans="1:29" s="9" customFormat="1" ht="22.5" customHeight="1">
      <c r="A89" s="36"/>
      <c r="B89" s="37" t="s">
        <v>102</v>
      </c>
      <c r="C89" s="89">
        <v>0</v>
      </c>
      <c r="D89" s="89">
        <v>0</v>
      </c>
      <c r="E89" s="89">
        <v>0</v>
      </c>
      <c r="F89" s="89">
        <v>0</v>
      </c>
      <c r="G89" s="89">
        <v>0</v>
      </c>
      <c r="H89" s="89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89">
        <v>0</v>
      </c>
      <c r="V89" s="89">
        <v>0</v>
      </c>
      <c r="W89" s="89">
        <v>0</v>
      </c>
      <c r="X89" s="89">
        <v>0</v>
      </c>
      <c r="Y89" s="89">
        <v>0</v>
      </c>
      <c r="Z89" s="89">
        <v>0</v>
      </c>
      <c r="AA89" s="89">
        <v>0</v>
      </c>
      <c r="AB89" s="89">
        <v>0</v>
      </c>
      <c r="AC89" s="3"/>
    </row>
    <row r="90" spans="1:29" s="9" customFormat="1" ht="12.75">
      <c r="A90" s="36" t="s">
        <v>41</v>
      </c>
      <c r="B90" s="37" t="s">
        <v>106</v>
      </c>
      <c r="C90" s="89">
        <v>0</v>
      </c>
      <c r="D90" s="89">
        <v>0</v>
      </c>
      <c r="E90" s="89">
        <v>0</v>
      </c>
      <c r="F90" s="89">
        <v>0</v>
      </c>
      <c r="G90" s="89">
        <v>0</v>
      </c>
      <c r="H90" s="89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89">
        <v>0</v>
      </c>
      <c r="R90" s="89">
        <v>0</v>
      </c>
      <c r="S90" s="89">
        <v>0</v>
      </c>
      <c r="T90" s="89">
        <v>0</v>
      </c>
      <c r="U90" s="89">
        <v>0</v>
      </c>
      <c r="V90" s="89">
        <v>0</v>
      </c>
      <c r="W90" s="89">
        <v>0</v>
      </c>
      <c r="X90" s="89">
        <v>0</v>
      </c>
      <c r="Y90" s="89">
        <v>0</v>
      </c>
      <c r="Z90" s="89">
        <v>0</v>
      </c>
      <c r="AA90" s="89">
        <v>0</v>
      </c>
      <c r="AB90" s="89">
        <v>0</v>
      </c>
      <c r="AC90" s="3"/>
    </row>
    <row r="91" spans="1:29" s="9" customFormat="1" ht="12.75">
      <c r="A91" s="36"/>
      <c r="B91" s="37" t="s">
        <v>101</v>
      </c>
      <c r="C91" s="89">
        <v>0</v>
      </c>
      <c r="D91" s="89">
        <v>0</v>
      </c>
      <c r="E91" s="89">
        <v>0</v>
      </c>
      <c r="F91" s="89">
        <v>0</v>
      </c>
      <c r="G91" s="89">
        <v>0</v>
      </c>
      <c r="H91" s="89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9">
        <v>0</v>
      </c>
      <c r="R91" s="89">
        <v>0</v>
      </c>
      <c r="S91" s="89">
        <v>0</v>
      </c>
      <c r="T91" s="89">
        <v>0</v>
      </c>
      <c r="U91" s="89">
        <v>0</v>
      </c>
      <c r="V91" s="89">
        <v>0</v>
      </c>
      <c r="W91" s="89">
        <v>0</v>
      </c>
      <c r="X91" s="89">
        <v>0</v>
      </c>
      <c r="Y91" s="89">
        <v>0</v>
      </c>
      <c r="Z91" s="89">
        <v>0</v>
      </c>
      <c r="AA91" s="89">
        <v>0</v>
      </c>
      <c r="AB91" s="89">
        <v>0</v>
      </c>
      <c r="AC91" s="3"/>
    </row>
    <row r="92" spans="1:29" s="9" customFormat="1" ht="23.25" customHeight="1">
      <c r="A92" s="36"/>
      <c r="B92" s="37" t="s">
        <v>102</v>
      </c>
      <c r="C92" s="89">
        <v>0</v>
      </c>
      <c r="D92" s="89">
        <v>0</v>
      </c>
      <c r="E92" s="89">
        <v>0</v>
      </c>
      <c r="F92" s="89">
        <v>0</v>
      </c>
      <c r="G92" s="89">
        <v>0</v>
      </c>
      <c r="H92" s="89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89">
        <v>0</v>
      </c>
      <c r="O92" s="89">
        <v>0</v>
      </c>
      <c r="P92" s="89">
        <v>0</v>
      </c>
      <c r="Q92" s="89">
        <v>0</v>
      </c>
      <c r="R92" s="89">
        <v>0</v>
      </c>
      <c r="S92" s="89">
        <v>0</v>
      </c>
      <c r="T92" s="89">
        <v>0</v>
      </c>
      <c r="U92" s="89">
        <v>0</v>
      </c>
      <c r="V92" s="89">
        <v>0</v>
      </c>
      <c r="W92" s="89">
        <v>0</v>
      </c>
      <c r="X92" s="89">
        <v>0</v>
      </c>
      <c r="Y92" s="89">
        <v>0</v>
      </c>
      <c r="Z92" s="89">
        <v>0</v>
      </c>
      <c r="AA92" s="89">
        <v>0</v>
      </c>
      <c r="AB92" s="89">
        <v>0</v>
      </c>
      <c r="AC92" s="3"/>
    </row>
    <row r="93" spans="1:29" s="9" customFormat="1" ht="12.75">
      <c r="A93" s="36" t="s">
        <v>83</v>
      </c>
      <c r="B93" s="37" t="s">
        <v>107</v>
      </c>
      <c r="C93" s="89">
        <v>17</v>
      </c>
      <c r="D93" s="89">
        <v>78</v>
      </c>
      <c r="E93" s="89">
        <v>212</v>
      </c>
      <c r="F93" s="89">
        <v>44</v>
      </c>
      <c r="G93" s="89">
        <v>847</v>
      </c>
      <c r="H93" s="89">
        <v>121</v>
      </c>
      <c r="I93" s="89">
        <v>38</v>
      </c>
      <c r="J93" s="89">
        <v>203</v>
      </c>
      <c r="K93" s="89">
        <v>1</v>
      </c>
      <c r="L93" s="89">
        <v>1222</v>
      </c>
      <c r="M93" s="89">
        <v>195</v>
      </c>
      <c r="N93" s="89">
        <v>4</v>
      </c>
      <c r="O93" s="89">
        <v>69</v>
      </c>
      <c r="P93" s="89">
        <v>4</v>
      </c>
      <c r="Q93" s="89">
        <v>192</v>
      </c>
      <c r="R93" s="89">
        <v>10</v>
      </c>
      <c r="S93" s="89">
        <v>8</v>
      </c>
      <c r="T93" s="89">
        <v>97</v>
      </c>
      <c r="U93" s="89">
        <v>8</v>
      </c>
      <c r="V93" s="89">
        <v>2</v>
      </c>
      <c r="W93" s="89">
        <v>0</v>
      </c>
      <c r="X93" s="89">
        <v>0</v>
      </c>
      <c r="Y93" s="89">
        <v>0</v>
      </c>
      <c r="Z93" s="89">
        <v>0</v>
      </c>
      <c r="AA93" s="89">
        <v>0</v>
      </c>
      <c r="AB93" s="89">
        <v>3372</v>
      </c>
      <c r="AC93" s="3"/>
    </row>
    <row r="94" spans="1:29" s="9" customFormat="1" ht="12.75">
      <c r="A94" s="36"/>
      <c r="B94" s="37" t="s">
        <v>101</v>
      </c>
      <c r="C94" s="89">
        <v>0</v>
      </c>
      <c r="D94" s="89">
        <v>0</v>
      </c>
      <c r="E94" s="89">
        <v>0</v>
      </c>
      <c r="F94" s="89">
        <v>0</v>
      </c>
      <c r="G94" s="89">
        <v>0</v>
      </c>
      <c r="H94" s="89">
        <v>0</v>
      </c>
      <c r="I94" s="89">
        <v>0</v>
      </c>
      <c r="J94" s="89">
        <v>0</v>
      </c>
      <c r="K94" s="89">
        <v>0</v>
      </c>
      <c r="L94" s="89">
        <v>1100</v>
      </c>
      <c r="M94" s="89">
        <v>0</v>
      </c>
      <c r="N94" s="89">
        <v>0</v>
      </c>
      <c r="O94" s="89">
        <v>0</v>
      </c>
      <c r="P94" s="89">
        <v>0</v>
      </c>
      <c r="Q94" s="89">
        <v>0</v>
      </c>
      <c r="R94" s="89">
        <v>0</v>
      </c>
      <c r="S94" s="89">
        <v>0</v>
      </c>
      <c r="T94" s="89">
        <v>47</v>
      </c>
      <c r="U94" s="89">
        <v>0</v>
      </c>
      <c r="V94" s="89">
        <v>0</v>
      </c>
      <c r="W94" s="89">
        <v>0</v>
      </c>
      <c r="X94" s="89">
        <v>0</v>
      </c>
      <c r="Y94" s="89">
        <v>0</v>
      </c>
      <c r="Z94" s="89">
        <v>0</v>
      </c>
      <c r="AA94" s="89">
        <v>0</v>
      </c>
      <c r="AB94" s="89">
        <v>1147</v>
      </c>
      <c r="AC94" s="3"/>
    </row>
    <row r="95" spans="1:29" s="9" customFormat="1" ht="21.75" customHeight="1">
      <c r="A95" s="36"/>
      <c r="B95" s="37" t="s">
        <v>102</v>
      </c>
      <c r="C95" s="89">
        <v>0</v>
      </c>
      <c r="D95" s="89">
        <v>0</v>
      </c>
      <c r="E95" s="89">
        <v>0</v>
      </c>
      <c r="F95" s="89">
        <v>0</v>
      </c>
      <c r="G95" s="89">
        <v>0</v>
      </c>
      <c r="H95" s="89">
        <v>0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9">
        <v>0</v>
      </c>
      <c r="O95" s="89">
        <v>0</v>
      </c>
      <c r="P95" s="89">
        <v>0</v>
      </c>
      <c r="Q95" s="89">
        <v>0</v>
      </c>
      <c r="R95" s="89">
        <v>0</v>
      </c>
      <c r="S95" s="89">
        <v>0</v>
      </c>
      <c r="T95" s="89">
        <v>0</v>
      </c>
      <c r="U95" s="89">
        <v>0</v>
      </c>
      <c r="V95" s="89">
        <v>0</v>
      </c>
      <c r="W95" s="89">
        <v>0</v>
      </c>
      <c r="X95" s="89">
        <v>0</v>
      </c>
      <c r="Y95" s="89">
        <v>0</v>
      </c>
      <c r="Z95" s="89">
        <v>0</v>
      </c>
      <c r="AA95" s="89">
        <v>0</v>
      </c>
      <c r="AB95" s="89">
        <v>0</v>
      </c>
      <c r="AC95" s="3"/>
    </row>
    <row r="96" spans="1:29" s="9" customFormat="1" ht="12.75">
      <c r="A96" s="36"/>
      <c r="B96" s="37" t="s">
        <v>108</v>
      </c>
      <c r="C96" s="89">
        <v>13</v>
      </c>
      <c r="D96" s="89">
        <v>26</v>
      </c>
      <c r="E96" s="89">
        <v>51</v>
      </c>
      <c r="F96" s="89">
        <v>31</v>
      </c>
      <c r="G96" s="89">
        <v>153</v>
      </c>
      <c r="H96" s="89">
        <v>40</v>
      </c>
      <c r="I96" s="89">
        <v>9</v>
      </c>
      <c r="J96" s="89">
        <v>29</v>
      </c>
      <c r="K96" s="89">
        <v>0</v>
      </c>
      <c r="L96" s="89">
        <v>34</v>
      </c>
      <c r="M96" s="89">
        <v>10</v>
      </c>
      <c r="N96" s="89">
        <v>2</v>
      </c>
      <c r="O96" s="89">
        <v>21</v>
      </c>
      <c r="P96" s="89">
        <v>4</v>
      </c>
      <c r="Q96" s="89">
        <v>45</v>
      </c>
      <c r="R96" s="89">
        <v>3</v>
      </c>
      <c r="S96" s="89">
        <v>3</v>
      </c>
      <c r="T96" s="89">
        <v>37</v>
      </c>
      <c r="U96" s="89">
        <v>0</v>
      </c>
      <c r="V96" s="89">
        <v>0</v>
      </c>
      <c r="W96" s="89">
        <v>0</v>
      </c>
      <c r="X96" s="89">
        <v>0</v>
      </c>
      <c r="Y96" s="89">
        <v>0</v>
      </c>
      <c r="Z96" s="89">
        <v>0</v>
      </c>
      <c r="AA96" s="89">
        <v>0</v>
      </c>
      <c r="AB96" s="89">
        <v>511</v>
      </c>
      <c r="AC96" s="3"/>
    </row>
    <row r="97" spans="1:29" s="9" customFormat="1" ht="12.75">
      <c r="A97" s="36"/>
      <c r="B97" s="37" t="s">
        <v>109</v>
      </c>
      <c r="C97" s="89">
        <v>0</v>
      </c>
      <c r="D97" s="89">
        <v>38</v>
      </c>
      <c r="E97" s="89">
        <v>4</v>
      </c>
      <c r="F97" s="89">
        <v>3</v>
      </c>
      <c r="G97" s="89">
        <v>0</v>
      </c>
      <c r="H97" s="89">
        <v>2</v>
      </c>
      <c r="I97" s="89">
        <v>0</v>
      </c>
      <c r="J97" s="89">
        <v>18</v>
      </c>
      <c r="K97" s="89">
        <v>0</v>
      </c>
      <c r="L97" s="89">
        <v>9</v>
      </c>
      <c r="M97" s="89">
        <v>38</v>
      </c>
      <c r="N97" s="89">
        <v>0</v>
      </c>
      <c r="O97" s="89">
        <v>2</v>
      </c>
      <c r="P97" s="89">
        <v>0</v>
      </c>
      <c r="Q97" s="89">
        <v>1</v>
      </c>
      <c r="R97" s="89">
        <v>0</v>
      </c>
      <c r="S97" s="89">
        <v>0</v>
      </c>
      <c r="T97" s="89">
        <v>4</v>
      </c>
      <c r="U97" s="89">
        <v>0</v>
      </c>
      <c r="V97" s="89">
        <v>0</v>
      </c>
      <c r="W97" s="89">
        <v>0</v>
      </c>
      <c r="X97" s="89">
        <v>0</v>
      </c>
      <c r="Y97" s="89">
        <v>0</v>
      </c>
      <c r="Z97" s="89">
        <v>0</v>
      </c>
      <c r="AA97" s="89">
        <v>0</v>
      </c>
      <c r="AB97" s="89">
        <v>119</v>
      </c>
      <c r="AC97" s="3"/>
    </row>
    <row r="98" spans="1:29" s="9" customFormat="1" ht="12.75">
      <c r="A98" s="36"/>
      <c r="B98" s="37" t="s">
        <v>110</v>
      </c>
      <c r="C98" s="89">
        <v>0</v>
      </c>
      <c r="D98" s="89">
        <v>5</v>
      </c>
      <c r="E98" s="89">
        <v>10</v>
      </c>
      <c r="F98" s="89">
        <v>7</v>
      </c>
      <c r="G98" s="89">
        <v>12</v>
      </c>
      <c r="H98" s="89">
        <v>7</v>
      </c>
      <c r="I98" s="89">
        <v>0</v>
      </c>
      <c r="J98" s="89">
        <v>0</v>
      </c>
      <c r="K98" s="89">
        <v>1</v>
      </c>
      <c r="L98" s="89">
        <v>17</v>
      </c>
      <c r="M98" s="89">
        <v>5</v>
      </c>
      <c r="N98" s="89">
        <v>1</v>
      </c>
      <c r="O98" s="89">
        <v>7</v>
      </c>
      <c r="P98" s="89">
        <v>0</v>
      </c>
      <c r="Q98" s="89">
        <v>3</v>
      </c>
      <c r="R98" s="89">
        <v>1</v>
      </c>
      <c r="S98" s="89">
        <v>0</v>
      </c>
      <c r="T98" s="89">
        <v>9</v>
      </c>
      <c r="U98" s="89">
        <v>0</v>
      </c>
      <c r="V98" s="89">
        <v>0</v>
      </c>
      <c r="W98" s="89">
        <v>0</v>
      </c>
      <c r="X98" s="89">
        <v>0</v>
      </c>
      <c r="Y98" s="89">
        <v>0</v>
      </c>
      <c r="Z98" s="89">
        <v>0</v>
      </c>
      <c r="AA98" s="89">
        <v>0</v>
      </c>
      <c r="AB98" s="89">
        <v>85</v>
      </c>
      <c r="AC98" s="3"/>
    </row>
    <row r="99" spans="1:29" s="9" customFormat="1" ht="12.75">
      <c r="A99" s="46"/>
      <c r="B99" s="40" t="s">
        <v>69</v>
      </c>
      <c r="C99" s="89">
        <v>19</v>
      </c>
      <c r="D99" s="89">
        <v>78</v>
      </c>
      <c r="E99" s="89">
        <v>212</v>
      </c>
      <c r="F99" s="89">
        <v>44</v>
      </c>
      <c r="G99" s="89">
        <v>1071</v>
      </c>
      <c r="H99" s="89">
        <v>121</v>
      </c>
      <c r="I99" s="89">
        <v>38</v>
      </c>
      <c r="J99" s="89">
        <v>203</v>
      </c>
      <c r="K99" s="89">
        <v>1</v>
      </c>
      <c r="L99" s="89">
        <v>1231</v>
      </c>
      <c r="M99" s="89">
        <v>195</v>
      </c>
      <c r="N99" s="89">
        <v>4</v>
      </c>
      <c r="O99" s="89">
        <v>69</v>
      </c>
      <c r="P99" s="89">
        <v>4</v>
      </c>
      <c r="Q99" s="89">
        <v>192</v>
      </c>
      <c r="R99" s="89">
        <v>10</v>
      </c>
      <c r="S99" s="89">
        <v>13</v>
      </c>
      <c r="T99" s="89">
        <v>97</v>
      </c>
      <c r="U99" s="89">
        <v>8</v>
      </c>
      <c r="V99" s="89">
        <v>2</v>
      </c>
      <c r="W99" s="89">
        <v>0</v>
      </c>
      <c r="X99" s="89">
        <v>0</v>
      </c>
      <c r="Y99" s="89">
        <v>0</v>
      </c>
      <c r="Z99" s="89">
        <v>0</v>
      </c>
      <c r="AA99" s="89">
        <v>0</v>
      </c>
      <c r="AB99" s="89">
        <v>3612</v>
      </c>
      <c r="AC99" s="3"/>
    </row>
    <row r="100" spans="1:29" s="9" customFormat="1" ht="12.75">
      <c r="A100" s="38" t="s">
        <v>17</v>
      </c>
      <c r="B100" s="47" t="s">
        <v>111</v>
      </c>
      <c r="C100" s="89">
        <v>0</v>
      </c>
      <c r="D100" s="89">
        <v>0</v>
      </c>
      <c r="E100" s="89">
        <v>0</v>
      </c>
      <c r="F100" s="89">
        <v>0</v>
      </c>
      <c r="G100" s="89">
        <v>0</v>
      </c>
      <c r="H100" s="89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89">
        <v>13</v>
      </c>
      <c r="P100" s="89">
        <v>5</v>
      </c>
      <c r="Q100" s="89">
        <v>0</v>
      </c>
      <c r="R100" s="89">
        <v>0</v>
      </c>
      <c r="S100" s="89">
        <v>0</v>
      </c>
      <c r="T100" s="89">
        <v>1</v>
      </c>
      <c r="U100" s="89">
        <v>0</v>
      </c>
      <c r="V100" s="89">
        <v>0</v>
      </c>
      <c r="W100" s="89">
        <v>0</v>
      </c>
      <c r="X100" s="89">
        <v>0</v>
      </c>
      <c r="Y100" s="89">
        <v>0</v>
      </c>
      <c r="Z100" s="89">
        <v>0</v>
      </c>
      <c r="AA100" s="89">
        <v>0</v>
      </c>
      <c r="AB100" s="89">
        <v>19</v>
      </c>
      <c r="AC100" s="3"/>
    </row>
    <row r="101" spans="1:29" s="9" customFormat="1" ht="11.25" customHeight="1">
      <c r="A101" s="48"/>
      <c r="B101" s="47" t="s">
        <v>112</v>
      </c>
      <c r="C101" s="89">
        <v>2116</v>
      </c>
      <c r="D101" s="89">
        <v>8029</v>
      </c>
      <c r="E101" s="89">
        <v>2572</v>
      </c>
      <c r="F101" s="89">
        <v>2283</v>
      </c>
      <c r="G101" s="89">
        <v>11685</v>
      </c>
      <c r="H101" s="89">
        <v>4143</v>
      </c>
      <c r="I101" s="89">
        <v>4825</v>
      </c>
      <c r="J101" s="89">
        <v>4142</v>
      </c>
      <c r="K101" s="89">
        <v>2167</v>
      </c>
      <c r="L101" s="89">
        <v>5014</v>
      </c>
      <c r="M101" s="89">
        <v>4465</v>
      </c>
      <c r="N101" s="89">
        <v>2043</v>
      </c>
      <c r="O101" s="89">
        <v>2914</v>
      </c>
      <c r="P101" s="89">
        <v>1263</v>
      </c>
      <c r="Q101" s="89">
        <v>963</v>
      </c>
      <c r="R101" s="89">
        <v>666</v>
      </c>
      <c r="S101" s="89">
        <v>2151</v>
      </c>
      <c r="T101" s="89">
        <v>2030</v>
      </c>
      <c r="U101" s="89">
        <v>676</v>
      </c>
      <c r="V101" s="89">
        <v>1911</v>
      </c>
      <c r="W101" s="89">
        <v>0</v>
      </c>
      <c r="X101" s="89">
        <v>0</v>
      </c>
      <c r="Y101" s="89">
        <v>0</v>
      </c>
      <c r="Z101" s="89">
        <v>0</v>
      </c>
      <c r="AA101" s="89">
        <v>0</v>
      </c>
      <c r="AB101" s="89">
        <v>66058</v>
      </c>
      <c r="AC101" s="3"/>
    </row>
    <row r="102" spans="1:29" s="9" customFormat="1" ht="11.25" customHeight="1">
      <c r="A102" s="49" t="s">
        <v>19</v>
      </c>
      <c r="B102" s="47" t="s">
        <v>113</v>
      </c>
      <c r="C102" s="89">
        <v>0</v>
      </c>
      <c r="D102" s="89">
        <v>0</v>
      </c>
      <c r="E102" s="89">
        <v>0</v>
      </c>
      <c r="F102" s="89">
        <v>5</v>
      </c>
      <c r="G102" s="89">
        <v>0</v>
      </c>
      <c r="H102" s="89">
        <v>0</v>
      </c>
      <c r="I102" s="89">
        <v>752</v>
      </c>
      <c r="J102" s="89">
        <v>0</v>
      </c>
      <c r="K102" s="89">
        <v>0</v>
      </c>
      <c r="L102" s="89">
        <v>0</v>
      </c>
      <c r="M102" s="89" t="s">
        <v>198</v>
      </c>
      <c r="N102" s="89">
        <v>0</v>
      </c>
      <c r="O102" s="89">
        <v>0</v>
      </c>
      <c r="P102" s="89">
        <v>0</v>
      </c>
      <c r="Q102" s="89">
        <v>0</v>
      </c>
      <c r="R102" s="89">
        <v>0</v>
      </c>
      <c r="S102" s="89">
        <v>0</v>
      </c>
      <c r="T102" s="89">
        <v>0</v>
      </c>
      <c r="U102" s="89">
        <v>0</v>
      </c>
      <c r="V102" s="89">
        <v>0</v>
      </c>
      <c r="W102" s="89">
        <v>0</v>
      </c>
      <c r="X102" s="89">
        <v>0</v>
      </c>
      <c r="Y102" s="89">
        <v>0</v>
      </c>
      <c r="Z102" s="89">
        <v>0</v>
      </c>
      <c r="AA102" s="89">
        <v>0</v>
      </c>
      <c r="AB102" s="89">
        <v>757</v>
      </c>
      <c r="AC102" s="3"/>
    </row>
    <row r="103" spans="1:28" s="9" customFormat="1" ht="15.75" customHeight="1">
      <c r="A103" s="10"/>
      <c r="B103" s="1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</row>
    <row r="104" spans="1:27" s="13" customFormat="1" ht="18" customHeight="1">
      <c r="A104" s="91" t="s">
        <v>206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</row>
    <row r="105" spans="1:2" ht="11.25">
      <c r="A105" s="14"/>
      <c r="B105" s="15"/>
    </row>
    <row r="106" spans="1:2" ht="11.25">
      <c r="A106" s="14"/>
      <c r="B106" s="15"/>
    </row>
    <row r="107" spans="1:2" ht="11.25">
      <c r="A107" s="14"/>
      <c r="B107" s="15"/>
    </row>
    <row r="108" spans="1:2" ht="11.25">
      <c r="A108" s="14"/>
      <c r="B108" s="15"/>
    </row>
    <row r="109" spans="1:2" ht="11.25">
      <c r="A109" s="14"/>
      <c r="B109" s="15"/>
    </row>
    <row r="110" spans="1:2" ht="11.25">
      <c r="A110" s="14"/>
      <c r="B110" s="15"/>
    </row>
    <row r="111" spans="1:2" ht="11.25">
      <c r="A111" s="14"/>
      <c r="B111" s="15"/>
    </row>
    <row r="112" spans="1:2" ht="11.25">
      <c r="A112" s="14"/>
      <c r="B112" s="15"/>
    </row>
    <row r="113" spans="1:2" ht="11.25">
      <c r="A113" s="14"/>
      <c r="B113" s="15"/>
    </row>
    <row r="114" spans="1:2" ht="11.25">
      <c r="A114" s="14"/>
      <c r="B114" s="15"/>
    </row>
    <row r="115" spans="1:2" ht="11.25">
      <c r="A115" s="14"/>
      <c r="B115" s="15"/>
    </row>
    <row r="116" spans="1:2" ht="11.25">
      <c r="A116" s="14"/>
      <c r="B116" s="15"/>
    </row>
    <row r="117" spans="1:2" ht="11.25">
      <c r="A117" s="14"/>
      <c r="B117" s="15"/>
    </row>
    <row r="118" spans="1:2" ht="11.25">
      <c r="A118" s="14"/>
      <c r="B118" s="15"/>
    </row>
    <row r="119" spans="1:2" ht="11.25">
      <c r="A119" s="14"/>
      <c r="B119" s="15"/>
    </row>
    <row r="120" spans="1:2" ht="11.25">
      <c r="A120" s="14"/>
      <c r="B120" s="15"/>
    </row>
    <row r="121" spans="1:2" ht="11.25">
      <c r="A121" s="14"/>
      <c r="B121" s="15"/>
    </row>
    <row r="122" spans="1:2" ht="11.25">
      <c r="A122" s="14"/>
      <c r="B122" s="15"/>
    </row>
    <row r="123" spans="1:2" ht="11.25">
      <c r="A123" s="14"/>
      <c r="B123" s="15"/>
    </row>
    <row r="124" spans="1:2" ht="11.25">
      <c r="A124" s="14"/>
      <c r="B124" s="15"/>
    </row>
    <row r="125" spans="1:2" ht="11.25">
      <c r="A125" s="14"/>
      <c r="B125" s="15"/>
    </row>
    <row r="126" spans="1:2" ht="11.25">
      <c r="A126" s="14"/>
      <c r="B126" s="15"/>
    </row>
    <row r="127" spans="1:2" ht="11.25">
      <c r="A127" s="14"/>
      <c r="B127" s="15"/>
    </row>
    <row r="128" spans="1:2" ht="11.25">
      <c r="A128" s="14"/>
      <c r="B128" s="15"/>
    </row>
    <row r="129" spans="1:2" ht="11.25">
      <c r="A129" s="14"/>
      <c r="B129" s="15"/>
    </row>
    <row r="130" spans="1:2" ht="11.25">
      <c r="A130" s="14"/>
      <c r="B130" s="15"/>
    </row>
    <row r="131" spans="1:2" ht="11.25">
      <c r="A131" s="14"/>
      <c r="B131" s="15"/>
    </row>
    <row r="132" spans="1:2" ht="11.25">
      <c r="A132" s="14"/>
      <c r="B132" s="15"/>
    </row>
    <row r="133" spans="1:2" ht="11.25">
      <c r="A133" s="14"/>
      <c r="B133" s="15"/>
    </row>
    <row r="134" spans="1:2" ht="11.25">
      <c r="A134" s="14"/>
      <c r="B134" s="15"/>
    </row>
    <row r="135" spans="1:2" ht="11.25">
      <c r="A135" s="14"/>
      <c r="B135" s="15"/>
    </row>
    <row r="136" spans="1:2" ht="11.25">
      <c r="A136" s="14"/>
      <c r="B136" s="15"/>
    </row>
    <row r="137" spans="1:2" ht="11.25">
      <c r="A137" s="14"/>
      <c r="B137" s="15"/>
    </row>
    <row r="138" spans="1:2" ht="11.25">
      <c r="A138" s="14"/>
      <c r="B138" s="15"/>
    </row>
    <row r="139" spans="1:2" ht="11.25">
      <c r="A139" s="14"/>
      <c r="B139" s="15"/>
    </row>
    <row r="140" spans="1:2" ht="11.25">
      <c r="A140" s="14"/>
      <c r="B140" s="15"/>
    </row>
    <row r="141" spans="1:2" ht="11.25">
      <c r="A141" s="14"/>
      <c r="B141" s="15"/>
    </row>
    <row r="142" spans="1:2" ht="11.25">
      <c r="A142" s="14"/>
      <c r="B142" s="15"/>
    </row>
    <row r="143" spans="1:2" ht="11.25">
      <c r="A143" s="14"/>
      <c r="B143" s="15"/>
    </row>
    <row r="144" spans="1:2" ht="11.25">
      <c r="A144" s="14"/>
      <c r="B144" s="15"/>
    </row>
    <row r="145" spans="1:2" ht="11.25">
      <c r="A145" s="14"/>
      <c r="B145" s="15"/>
    </row>
    <row r="146" spans="1:2" ht="11.25">
      <c r="A146" s="14"/>
      <c r="B146" s="15"/>
    </row>
    <row r="147" spans="1:2" ht="11.25">
      <c r="A147" s="14"/>
      <c r="B147" s="15"/>
    </row>
    <row r="148" spans="1:2" ht="11.25">
      <c r="A148" s="14"/>
      <c r="B148" s="15"/>
    </row>
    <row r="149" spans="1:2" ht="11.25">
      <c r="A149" s="14"/>
      <c r="B149" s="15"/>
    </row>
    <row r="150" spans="1:2" ht="11.25">
      <c r="A150" s="14"/>
      <c r="B150" s="15"/>
    </row>
    <row r="151" spans="1:2" ht="11.25">
      <c r="A151" s="14"/>
      <c r="B151" s="15"/>
    </row>
    <row r="152" spans="1:2" ht="11.25">
      <c r="A152" s="14"/>
      <c r="B152" s="15"/>
    </row>
    <row r="153" spans="1:2" ht="11.25">
      <c r="A153" s="14"/>
      <c r="B153" s="15"/>
    </row>
    <row r="154" spans="1:2" ht="11.25">
      <c r="A154" s="14"/>
      <c r="B154" s="15"/>
    </row>
    <row r="155" spans="1:2" ht="11.25">
      <c r="A155" s="14"/>
      <c r="B155" s="15"/>
    </row>
    <row r="156" spans="1:2" ht="11.25">
      <c r="A156" s="14"/>
      <c r="B156" s="15"/>
    </row>
    <row r="157" spans="1:2" ht="11.25">
      <c r="A157" s="14"/>
      <c r="B157" s="15"/>
    </row>
    <row r="158" spans="1:2" ht="11.25">
      <c r="A158" s="14"/>
      <c r="B158" s="15"/>
    </row>
    <row r="159" spans="1:2" ht="11.25">
      <c r="A159" s="14"/>
      <c r="B159" s="15"/>
    </row>
    <row r="160" spans="1:2" ht="11.25">
      <c r="A160" s="14"/>
      <c r="B160" s="15"/>
    </row>
    <row r="161" spans="1:2" ht="11.25">
      <c r="A161" s="14"/>
      <c r="B161" s="15"/>
    </row>
    <row r="162" spans="1:2" ht="11.25">
      <c r="A162" s="14"/>
      <c r="B162" s="15"/>
    </row>
    <row r="163" spans="1:2" ht="11.25">
      <c r="A163" s="14"/>
      <c r="B163" s="15"/>
    </row>
    <row r="164" spans="1:2" ht="11.25">
      <c r="A164" s="14"/>
      <c r="B164" s="15"/>
    </row>
    <row r="165" spans="1:2" ht="11.25">
      <c r="A165" s="14"/>
      <c r="B165" s="15"/>
    </row>
    <row r="166" spans="1:2" ht="11.25">
      <c r="A166" s="14"/>
      <c r="B166" s="15"/>
    </row>
    <row r="167" spans="1:2" ht="11.25">
      <c r="A167" s="14"/>
      <c r="B167" s="15"/>
    </row>
    <row r="168" spans="1:2" ht="11.25">
      <c r="A168" s="14"/>
      <c r="B168" s="15"/>
    </row>
    <row r="169" spans="1:2" ht="11.25">
      <c r="A169" s="14"/>
      <c r="B169" s="15"/>
    </row>
    <row r="170" spans="1:2" ht="11.25">
      <c r="A170" s="14"/>
      <c r="B170" s="15"/>
    </row>
    <row r="171" spans="1:2" ht="11.25">
      <c r="A171" s="14"/>
      <c r="B171" s="15"/>
    </row>
    <row r="172" spans="1:2" ht="11.25">
      <c r="A172" s="14"/>
      <c r="B172" s="15"/>
    </row>
    <row r="173" spans="1:2" ht="11.25">
      <c r="A173" s="14"/>
      <c r="B173" s="15"/>
    </row>
    <row r="174" spans="1:2" ht="11.25">
      <c r="A174" s="14"/>
      <c r="B174" s="15"/>
    </row>
    <row r="175" spans="1:2" ht="11.25">
      <c r="A175" s="14"/>
      <c r="B175" s="15"/>
    </row>
    <row r="176" spans="1:2" ht="11.25">
      <c r="A176" s="14"/>
      <c r="B176" s="15"/>
    </row>
    <row r="177" spans="1:2" ht="11.25">
      <c r="A177" s="14"/>
      <c r="B177" s="15"/>
    </row>
    <row r="178" spans="1:2" ht="11.25">
      <c r="A178" s="14"/>
      <c r="B178" s="15"/>
    </row>
    <row r="179" spans="1:2" ht="11.25">
      <c r="A179" s="14"/>
      <c r="B179" s="15"/>
    </row>
    <row r="180" spans="1:2" ht="11.25">
      <c r="A180" s="14"/>
      <c r="B180" s="15"/>
    </row>
    <row r="181" spans="1:2" ht="11.25">
      <c r="A181" s="14"/>
      <c r="B181" s="15"/>
    </row>
    <row r="182" spans="1:2" ht="11.25">
      <c r="A182" s="14"/>
      <c r="B182" s="15"/>
    </row>
    <row r="183" spans="1:2" ht="11.25">
      <c r="A183" s="14"/>
      <c r="B183" s="15"/>
    </row>
    <row r="184" spans="1:2" ht="11.25">
      <c r="A184" s="14"/>
      <c r="B184" s="15"/>
    </row>
    <row r="185" spans="1:2" ht="11.25">
      <c r="A185" s="14"/>
      <c r="B185" s="15"/>
    </row>
    <row r="186" spans="1:2" ht="11.25">
      <c r="A186" s="14"/>
      <c r="B186" s="15"/>
    </row>
    <row r="187" spans="1:2" ht="11.25">
      <c r="A187" s="14"/>
      <c r="B187" s="15"/>
    </row>
    <row r="188" spans="1:2" ht="11.25">
      <c r="A188" s="14"/>
      <c r="B188" s="15"/>
    </row>
    <row r="189" spans="1:2" ht="11.25">
      <c r="A189" s="14"/>
      <c r="B189" s="15"/>
    </row>
    <row r="190" spans="1:2" ht="11.25">
      <c r="A190" s="14"/>
      <c r="B190" s="15"/>
    </row>
    <row r="191" spans="1:2" ht="11.25">
      <c r="A191" s="14"/>
      <c r="B191" s="15"/>
    </row>
    <row r="192" spans="1:2" ht="11.25">
      <c r="A192" s="14"/>
      <c r="B192" s="15"/>
    </row>
    <row r="193" spans="1:2" ht="11.25">
      <c r="A193" s="14"/>
      <c r="B193" s="15"/>
    </row>
    <row r="194" spans="1:2" ht="11.25">
      <c r="A194" s="14"/>
      <c r="B194" s="15"/>
    </row>
    <row r="195" spans="1:2" ht="11.25">
      <c r="A195" s="14"/>
      <c r="B195" s="15"/>
    </row>
    <row r="196" spans="1:2" ht="11.25">
      <c r="A196" s="14"/>
      <c r="B196" s="15"/>
    </row>
    <row r="197" spans="1:2" ht="11.25">
      <c r="A197" s="14"/>
      <c r="B197" s="15"/>
    </row>
    <row r="198" spans="1:2" ht="11.25">
      <c r="A198" s="14"/>
      <c r="B198" s="15"/>
    </row>
    <row r="199" spans="1:2" ht="11.25">
      <c r="A199" s="14"/>
      <c r="B199" s="15"/>
    </row>
    <row r="200" spans="1:2" ht="11.25">
      <c r="A200" s="14"/>
      <c r="B200" s="15"/>
    </row>
    <row r="201" spans="1:2" ht="11.25">
      <c r="A201" s="14"/>
      <c r="B201" s="15"/>
    </row>
    <row r="202" spans="1:2" ht="11.25">
      <c r="A202" s="14"/>
      <c r="B202" s="15"/>
    </row>
    <row r="203" spans="1:2" ht="11.25">
      <c r="A203" s="14"/>
      <c r="B203" s="15"/>
    </row>
    <row r="204" spans="1:2" ht="11.25">
      <c r="A204" s="14"/>
      <c r="B204" s="15"/>
    </row>
    <row r="205" spans="1:2" ht="11.25">
      <c r="A205" s="14"/>
      <c r="B205" s="15"/>
    </row>
    <row r="206" spans="1:2" ht="11.25">
      <c r="A206" s="14"/>
      <c r="B206" s="15"/>
    </row>
    <row r="207" spans="1:2" ht="11.25">
      <c r="A207" s="14"/>
      <c r="B207" s="15"/>
    </row>
    <row r="208" spans="1:2" ht="11.25">
      <c r="A208" s="14"/>
      <c r="B208" s="15"/>
    </row>
    <row r="209" spans="1:2" ht="11.25">
      <c r="A209" s="14"/>
      <c r="B209" s="15"/>
    </row>
    <row r="210" spans="1:2" ht="11.25">
      <c r="A210" s="14"/>
      <c r="B210" s="15"/>
    </row>
    <row r="211" spans="1:2" ht="11.25">
      <c r="A211" s="14"/>
      <c r="B211" s="15"/>
    </row>
    <row r="212" spans="1:2" ht="11.25">
      <c r="A212" s="14"/>
      <c r="B212" s="15"/>
    </row>
    <row r="213" spans="1:2" ht="11.25">
      <c r="A213" s="14"/>
      <c r="B213" s="15"/>
    </row>
    <row r="214" spans="1:2" ht="11.25">
      <c r="A214" s="14"/>
      <c r="B214" s="15"/>
    </row>
    <row r="215" spans="1:2" ht="11.25">
      <c r="A215" s="14"/>
      <c r="B215" s="15"/>
    </row>
    <row r="216" spans="1:2" ht="11.25">
      <c r="A216" s="14"/>
      <c r="B216" s="15"/>
    </row>
    <row r="217" spans="1:2" ht="11.25">
      <c r="A217" s="14"/>
      <c r="B217" s="15"/>
    </row>
    <row r="218" spans="1:2" ht="11.25">
      <c r="A218" s="14"/>
      <c r="B218" s="15"/>
    </row>
    <row r="219" spans="1:2" ht="11.25">
      <c r="A219" s="14"/>
      <c r="B219" s="15"/>
    </row>
    <row r="220" spans="1:2" ht="11.25">
      <c r="A220" s="14"/>
      <c r="B220" s="15"/>
    </row>
    <row r="221" spans="1:2" ht="11.25">
      <c r="A221" s="14"/>
      <c r="B221" s="15"/>
    </row>
    <row r="222" spans="1:2" ht="11.25">
      <c r="A222" s="14"/>
      <c r="B222" s="15"/>
    </row>
    <row r="223" spans="1:2" ht="11.25">
      <c r="A223" s="14"/>
      <c r="B223" s="15"/>
    </row>
    <row r="224" spans="1:2" ht="11.25">
      <c r="A224" s="14"/>
      <c r="B224" s="15"/>
    </row>
    <row r="225" spans="1:2" ht="11.25">
      <c r="A225" s="14"/>
      <c r="B225" s="15"/>
    </row>
    <row r="226" spans="1:2" ht="11.25">
      <c r="A226" s="14"/>
      <c r="B226" s="15"/>
    </row>
    <row r="227" spans="1:2" ht="11.25">
      <c r="A227" s="14"/>
      <c r="B227" s="15"/>
    </row>
    <row r="228" spans="1:2" ht="11.25">
      <c r="A228" s="14"/>
      <c r="B228" s="15"/>
    </row>
    <row r="229" spans="1:2" ht="11.25">
      <c r="A229" s="14"/>
      <c r="B229" s="15"/>
    </row>
    <row r="230" spans="1:2" ht="11.25">
      <c r="A230" s="14"/>
      <c r="B230" s="15"/>
    </row>
    <row r="231" spans="1:2" ht="11.25">
      <c r="A231" s="14"/>
      <c r="B231" s="15"/>
    </row>
    <row r="232" spans="1:2" ht="11.25">
      <c r="A232" s="14"/>
      <c r="B232" s="15"/>
    </row>
    <row r="233" spans="1:2" ht="11.25">
      <c r="A233" s="14"/>
      <c r="B233" s="15"/>
    </row>
    <row r="234" spans="1:2" ht="11.25">
      <c r="A234" s="14"/>
      <c r="B234" s="15"/>
    </row>
    <row r="235" spans="1:2" ht="11.25">
      <c r="A235" s="14"/>
      <c r="B235" s="15"/>
    </row>
    <row r="236" spans="1:2" ht="11.25">
      <c r="A236" s="14"/>
      <c r="B236" s="15"/>
    </row>
    <row r="237" spans="1:2" ht="11.25">
      <c r="A237" s="14"/>
      <c r="B237" s="15"/>
    </row>
    <row r="238" spans="1:2" ht="11.25">
      <c r="A238" s="14"/>
      <c r="B238" s="15"/>
    </row>
    <row r="239" spans="1:2" ht="11.25">
      <c r="A239" s="14"/>
      <c r="B239" s="15"/>
    </row>
    <row r="240" spans="1:2" ht="11.25">
      <c r="A240" s="14"/>
      <c r="B240" s="15"/>
    </row>
    <row r="241" spans="1:2" ht="11.25">
      <c r="A241" s="14"/>
      <c r="B241" s="15"/>
    </row>
    <row r="242" spans="1:2" ht="11.25">
      <c r="A242" s="14"/>
      <c r="B242" s="15"/>
    </row>
    <row r="243" spans="1:2" ht="11.25">
      <c r="A243" s="14"/>
      <c r="B243" s="15"/>
    </row>
    <row r="244" spans="1:2" ht="11.25">
      <c r="A244" s="14"/>
      <c r="B244" s="15"/>
    </row>
    <row r="245" spans="1:2" ht="11.25">
      <c r="A245" s="14"/>
      <c r="B245" s="15"/>
    </row>
    <row r="246" spans="1:2" ht="11.25">
      <c r="A246" s="14"/>
      <c r="B246" s="15"/>
    </row>
    <row r="247" spans="1:2" ht="11.25">
      <c r="A247" s="14"/>
      <c r="B247" s="15"/>
    </row>
    <row r="248" spans="1:2" ht="11.25">
      <c r="A248" s="14"/>
      <c r="B248" s="15"/>
    </row>
    <row r="249" spans="1:2" ht="11.25">
      <c r="A249" s="14"/>
      <c r="B249" s="15"/>
    </row>
    <row r="250" spans="1:2" ht="11.25">
      <c r="A250" s="14"/>
      <c r="B250" s="15"/>
    </row>
    <row r="251" spans="1:2" ht="11.25">
      <c r="A251" s="14"/>
      <c r="B251" s="15"/>
    </row>
    <row r="252" spans="1:2" ht="11.25">
      <c r="A252" s="14"/>
      <c r="B252" s="15"/>
    </row>
    <row r="253" spans="1:2" ht="11.25">
      <c r="A253" s="14"/>
      <c r="B253" s="15"/>
    </row>
    <row r="254" spans="1:2" ht="11.25">
      <c r="A254" s="14"/>
      <c r="B254" s="15"/>
    </row>
    <row r="255" spans="1:2" ht="11.25">
      <c r="A255" s="14"/>
      <c r="B255" s="15"/>
    </row>
    <row r="256" spans="1:2" ht="11.25">
      <c r="A256" s="14"/>
      <c r="B256" s="15"/>
    </row>
    <row r="257" spans="1:2" ht="11.25">
      <c r="A257" s="14"/>
      <c r="B257" s="15"/>
    </row>
    <row r="258" spans="1:2" ht="11.25">
      <c r="A258" s="14"/>
      <c r="B258" s="15"/>
    </row>
    <row r="259" spans="1:2" ht="11.25">
      <c r="A259" s="14"/>
      <c r="B259" s="15"/>
    </row>
    <row r="260" spans="1:2" ht="11.25">
      <c r="A260" s="14"/>
      <c r="B260" s="15"/>
    </row>
    <row r="261" spans="1:2" ht="11.25">
      <c r="A261" s="14"/>
      <c r="B261" s="15"/>
    </row>
    <row r="262" spans="1:2" ht="11.25">
      <c r="A262" s="14"/>
      <c r="B262" s="15"/>
    </row>
    <row r="263" spans="1:2" ht="11.25">
      <c r="A263" s="14"/>
      <c r="B263" s="15"/>
    </row>
    <row r="264" spans="1:2" ht="11.25">
      <c r="A264" s="14"/>
      <c r="B264" s="15"/>
    </row>
    <row r="265" spans="1:2" ht="11.25">
      <c r="A265" s="14"/>
      <c r="B265" s="15"/>
    </row>
    <row r="266" spans="1:2" ht="11.25">
      <c r="A266" s="14"/>
      <c r="B266" s="15"/>
    </row>
    <row r="267" spans="1:2" ht="11.25">
      <c r="A267" s="14"/>
      <c r="B267" s="15"/>
    </row>
    <row r="268" spans="1:2" ht="11.25">
      <c r="A268" s="14"/>
      <c r="B268" s="15"/>
    </row>
    <row r="269" spans="1:2" ht="11.25">
      <c r="A269" s="14"/>
      <c r="B269" s="15"/>
    </row>
    <row r="270" spans="1:2" ht="11.25">
      <c r="A270" s="14"/>
      <c r="B270" s="15"/>
    </row>
    <row r="271" spans="1:2" ht="11.25">
      <c r="A271" s="14"/>
      <c r="B271" s="15"/>
    </row>
    <row r="272" spans="1:2" ht="11.25">
      <c r="A272" s="14"/>
      <c r="B272" s="15"/>
    </row>
    <row r="273" spans="1:2" ht="11.25">
      <c r="A273" s="14"/>
      <c r="B273" s="15"/>
    </row>
    <row r="274" spans="1:2" ht="11.25">
      <c r="A274" s="14"/>
      <c r="B274" s="15"/>
    </row>
    <row r="275" spans="1:2" ht="11.25">
      <c r="A275" s="14"/>
      <c r="B275" s="15"/>
    </row>
    <row r="276" spans="1:2" ht="11.25">
      <c r="A276" s="14"/>
      <c r="B276" s="15"/>
    </row>
    <row r="277" spans="1:2" ht="11.25">
      <c r="A277" s="14"/>
      <c r="B277" s="15"/>
    </row>
    <row r="278" spans="1:2" ht="11.25">
      <c r="A278" s="14"/>
      <c r="B278" s="15"/>
    </row>
    <row r="279" spans="1:2" ht="11.25">
      <c r="A279" s="14"/>
      <c r="B279" s="15"/>
    </row>
    <row r="280" spans="1:2" ht="11.25">
      <c r="A280" s="14"/>
      <c r="B280" s="15"/>
    </row>
    <row r="281" spans="1:2" ht="11.25">
      <c r="A281" s="14"/>
      <c r="B281" s="15"/>
    </row>
    <row r="282" spans="1:2" ht="11.25">
      <c r="A282" s="14"/>
      <c r="B282" s="15"/>
    </row>
    <row r="283" spans="1:2" ht="11.25">
      <c r="A283" s="14"/>
      <c r="B283" s="15"/>
    </row>
    <row r="284" spans="1:2" ht="11.25">
      <c r="A284" s="14"/>
      <c r="B284" s="15"/>
    </row>
    <row r="285" spans="1:2" ht="11.25">
      <c r="A285" s="14"/>
      <c r="B285" s="15"/>
    </row>
    <row r="286" spans="1:2" ht="11.25">
      <c r="A286" s="14"/>
      <c r="B286" s="15"/>
    </row>
    <row r="287" spans="1:2" ht="11.25">
      <c r="A287" s="14"/>
      <c r="B287" s="15"/>
    </row>
    <row r="288" spans="1:2" ht="11.25">
      <c r="A288" s="14"/>
      <c r="B288" s="15"/>
    </row>
    <row r="289" spans="1:2" ht="11.25">
      <c r="A289" s="14"/>
      <c r="B289" s="15"/>
    </row>
    <row r="290" spans="1:2" ht="11.25">
      <c r="A290" s="14"/>
      <c r="B290" s="15"/>
    </row>
    <row r="291" spans="1:2" ht="11.25">
      <c r="A291" s="14"/>
      <c r="B291" s="15"/>
    </row>
    <row r="292" spans="1:2" ht="11.25">
      <c r="A292" s="14"/>
      <c r="B292" s="15"/>
    </row>
    <row r="293" spans="1:2" ht="11.25">
      <c r="A293" s="14"/>
      <c r="B293" s="15"/>
    </row>
    <row r="294" spans="1:2" ht="11.25">
      <c r="A294" s="14"/>
      <c r="B294" s="15"/>
    </row>
    <row r="295" spans="1:2" ht="11.25">
      <c r="A295" s="14"/>
      <c r="B295" s="15"/>
    </row>
    <row r="296" spans="1:2" ht="11.25">
      <c r="A296" s="14"/>
      <c r="B296" s="15"/>
    </row>
    <row r="297" spans="1:2" ht="11.25">
      <c r="A297" s="14"/>
      <c r="B297" s="15"/>
    </row>
    <row r="298" spans="1:2" ht="11.25">
      <c r="A298" s="14"/>
      <c r="B298" s="15"/>
    </row>
    <row r="299" spans="1:2" ht="11.25">
      <c r="A299" s="14"/>
      <c r="B299" s="15"/>
    </row>
    <row r="300" spans="1:2" ht="11.25">
      <c r="A300" s="14"/>
      <c r="B300" s="15"/>
    </row>
    <row r="301" spans="1:2" ht="11.25">
      <c r="A301" s="14"/>
      <c r="B301" s="15"/>
    </row>
    <row r="302" spans="1:2" ht="11.25">
      <c r="A302" s="14"/>
      <c r="B302" s="15"/>
    </row>
    <row r="303" spans="1:2" ht="11.25">
      <c r="A303" s="14"/>
      <c r="B303" s="15"/>
    </row>
    <row r="304" spans="1:2" ht="11.25">
      <c r="A304" s="14"/>
      <c r="B304" s="15"/>
    </row>
    <row r="305" spans="1:2" ht="11.25">
      <c r="A305" s="14"/>
      <c r="B305" s="15"/>
    </row>
    <row r="306" spans="1:2" ht="11.25">
      <c r="A306" s="14"/>
      <c r="B306" s="15"/>
    </row>
    <row r="307" spans="1:2" ht="11.25">
      <c r="A307" s="14"/>
      <c r="B307" s="15"/>
    </row>
    <row r="308" spans="1:2" ht="11.25">
      <c r="A308" s="14"/>
      <c r="B308" s="15"/>
    </row>
    <row r="309" spans="1:2" ht="11.25">
      <c r="A309" s="14"/>
      <c r="B309" s="15"/>
    </row>
    <row r="310" spans="1:2" ht="11.25">
      <c r="A310" s="14"/>
      <c r="B310" s="15"/>
    </row>
    <row r="311" spans="1:2" ht="11.25">
      <c r="A311" s="14"/>
      <c r="B311" s="15"/>
    </row>
    <row r="312" spans="1:2" ht="11.25">
      <c r="A312" s="14"/>
      <c r="B312" s="15"/>
    </row>
    <row r="313" spans="1:2" ht="11.25">
      <c r="A313" s="14"/>
      <c r="B313" s="15"/>
    </row>
    <row r="314" spans="1:2" ht="11.25">
      <c r="A314" s="14"/>
      <c r="B314" s="15"/>
    </row>
    <row r="315" spans="1:2" ht="11.25">
      <c r="A315" s="14"/>
      <c r="B315" s="15"/>
    </row>
    <row r="316" spans="1:2" ht="11.25">
      <c r="A316" s="14"/>
      <c r="B316" s="15"/>
    </row>
    <row r="317" spans="1:2" ht="11.25">
      <c r="A317" s="14"/>
      <c r="B317" s="15"/>
    </row>
    <row r="318" spans="1:2" ht="11.25">
      <c r="A318" s="14"/>
      <c r="B318" s="15"/>
    </row>
    <row r="319" spans="1:2" ht="11.25">
      <c r="A319" s="14"/>
      <c r="B319" s="15"/>
    </row>
    <row r="320" spans="1:2" ht="11.25">
      <c r="A320" s="14"/>
      <c r="B320" s="15"/>
    </row>
    <row r="321" spans="1:2" ht="11.25">
      <c r="A321" s="14"/>
      <c r="B321" s="15"/>
    </row>
    <row r="322" spans="1:2" ht="11.25">
      <c r="A322" s="14"/>
      <c r="B322" s="15"/>
    </row>
    <row r="323" spans="1:2" ht="11.25">
      <c r="A323" s="14"/>
      <c r="B323" s="15"/>
    </row>
    <row r="324" spans="1:2" ht="11.25">
      <c r="A324" s="14"/>
      <c r="B324" s="15"/>
    </row>
    <row r="325" spans="1:2" ht="11.25">
      <c r="A325" s="14"/>
      <c r="B325" s="15"/>
    </row>
    <row r="326" spans="1:2" ht="11.25">
      <c r="A326" s="14"/>
      <c r="B326" s="15"/>
    </row>
    <row r="327" spans="1:2" ht="11.25">
      <c r="A327" s="14"/>
      <c r="B327" s="15"/>
    </row>
    <row r="328" spans="1:2" ht="11.25">
      <c r="A328" s="14"/>
      <c r="B328" s="15"/>
    </row>
    <row r="329" spans="1:2" ht="11.25">
      <c r="A329" s="14"/>
      <c r="B329" s="15"/>
    </row>
    <row r="330" spans="1:2" ht="11.25">
      <c r="A330" s="14"/>
      <c r="B330" s="15"/>
    </row>
    <row r="331" spans="1:2" ht="11.25">
      <c r="A331" s="14"/>
      <c r="B331" s="15"/>
    </row>
    <row r="332" spans="1:2" ht="11.25">
      <c r="A332" s="14"/>
      <c r="B332" s="15"/>
    </row>
    <row r="333" spans="1:2" ht="11.25">
      <c r="A333" s="14"/>
      <c r="B333" s="15"/>
    </row>
    <row r="334" spans="1:2" ht="11.25">
      <c r="A334" s="14"/>
      <c r="B334" s="15"/>
    </row>
    <row r="335" spans="1:2" ht="11.25">
      <c r="A335" s="14"/>
      <c r="B335" s="15"/>
    </row>
    <row r="336" spans="1:2" ht="11.25">
      <c r="A336" s="14"/>
      <c r="B336" s="15"/>
    </row>
    <row r="337" spans="1:2" ht="11.25">
      <c r="A337" s="14"/>
      <c r="B337" s="15"/>
    </row>
    <row r="338" spans="1:2" ht="11.25">
      <c r="A338" s="14"/>
      <c r="B338" s="15"/>
    </row>
    <row r="339" spans="1:2" ht="11.25">
      <c r="A339" s="14"/>
      <c r="B339" s="15"/>
    </row>
    <row r="340" spans="1:2" ht="11.25">
      <c r="A340" s="14"/>
      <c r="B340" s="15"/>
    </row>
    <row r="341" spans="1:2" ht="11.25">
      <c r="A341" s="14"/>
      <c r="B341" s="15"/>
    </row>
    <row r="342" spans="1:2" ht="11.25">
      <c r="A342" s="14"/>
      <c r="B342" s="15"/>
    </row>
    <row r="343" spans="1:2" ht="11.25">
      <c r="A343" s="14"/>
      <c r="B343" s="15"/>
    </row>
    <row r="344" spans="1:2" ht="11.25">
      <c r="A344" s="14"/>
      <c r="B344" s="15"/>
    </row>
    <row r="345" spans="1:2" ht="11.25">
      <c r="A345" s="14"/>
      <c r="B345" s="15"/>
    </row>
    <row r="346" spans="1:2" ht="11.25">
      <c r="A346" s="14"/>
      <c r="B346" s="15"/>
    </row>
    <row r="347" spans="1:2" ht="11.25">
      <c r="A347" s="14"/>
      <c r="B347" s="15"/>
    </row>
    <row r="348" spans="1:2" ht="11.25">
      <c r="A348" s="14"/>
      <c r="B348" s="15"/>
    </row>
    <row r="349" spans="1:2" ht="11.25">
      <c r="A349" s="14"/>
      <c r="B349" s="15"/>
    </row>
    <row r="350" spans="1:2" ht="11.25">
      <c r="A350" s="14"/>
      <c r="B350" s="15"/>
    </row>
    <row r="351" spans="1:2" ht="11.25">
      <c r="A351" s="14"/>
      <c r="B351" s="15"/>
    </row>
    <row r="352" spans="1:2" ht="11.25">
      <c r="A352" s="14"/>
      <c r="B352" s="15"/>
    </row>
    <row r="353" spans="1:2" ht="11.25">
      <c r="A353" s="14"/>
      <c r="B353" s="15"/>
    </row>
    <row r="354" spans="1:2" ht="11.25">
      <c r="A354" s="14"/>
      <c r="B354" s="15"/>
    </row>
    <row r="355" spans="1:2" ht="11.25">
      <c r="A355" s="14"/>
      <c r="B355" s="15"/>
    </row>
    <row r="356" spans="1:2" ht="11.25">
      <c r="A356" s="14"/>
      <c r="B356" s="15"/>
    </row>
    <row r="357" spans="1:2" ht="11.25">
      <c r="A357" s="14"/>
      <c r="B357" s="15"/>
    </row>
    <row r="358" spans="1:2" ht="11.25">
      <c r="A358" s="14"/>
      <c r="B358" s="15"/>
    </row>
    <row r="359" spans="1:2" ht="11.25">
      <c r="A359" s="14"/>
      <c r="B359" s="15"/>
    </row>
    <row r="360" spans="1:2" ht="11.25">
      <c r="A360" s="14"/>
      <c r="B360" s="15"/>
    </row>
    <row r="361" spans="1:2" ht="11.25">
      <c r="A361" s="14"/>
      <c r="B361" s="15"/>
    </row>
    <row r="362" spans="1:2" ht="11.25">
      <c r="A362" s="14"/>
      <c r="B362" s="15"/>
    </row>
    <row r="363" spans="1:2" ht="11.25">
      <c r="A363" s="14"/>
      <c r="B363" s="15"/>
    </row>
    <row r="364" spans="1:2" ht="11.25">
      <c r="A364" s="14"/>
      <c r="B364" s="15"/>
    </row>
    <row r="365" spans="1:2" ht="11.25">
      <c r="A365" s="14"/>
      <c r="B365" s="15"/>
    </row>
    <row r="366" spans="1:2" ht="11.25">
      <c r="A366" s="14"/>
      <c r="B366" s="15"/>
    </row>
    <row r="367" spans="1:2" ht="11.25">
      <c r="A367" s="14"/>
      <c r="B367" s="15"/>
    </row>
    <row r="368" spans="1:2" ht="11.25">
      <c r="A368" s="14"/>
      <c r="B368" s="15"/>
    </row>
    <row r="369" spans="1:2" ht="11.25">
      <c r="A369" s="14"/>
      <c r="B369" s="15"/>
    </row>
    <row r="370" spans="1:2" ht="11.25">
      <c r="A370" s="14"/>
      <c r="B370" s="15"/>
    </row>
    <row r="371" spans="1:2" ht="11.25">
      <c r="A371" s="14"/>
      <c r="B371" s="15"/>
    </row>
    <row r="372" spans="1:2" ht="11.25">
      <c r="A372" s="14"/>
      <c r="B372" s="15"/>
    </row>
    <row r="373" spans="1:2" ht="11.25">
      <c r="A373" s="14"/>
      <c r="B373" s="15"/>
    </row>
    <row r="374" spans="1:2" ht="11.25">
      <c r="A374" s="14"/>
      <c r="B374" s="15"/>
    </row>
    <row r="375" spans="1:2" ht="11.25">
      <c r="A375" s="14"/>
      <c r="B375" s="15"/>
    </row>
    <row r="376" spans="1:2" ht="11.25">
      <c r="A376" s="14"/>
      <c r="B376" s="15"/>
    </row>
    <row r="377" spans="1:2" ht="11.25">
      <c r="A377" s="14"/>
      <c r="B377" s="15"/>
    </row>
    <row r="378" spans="1:2" ht="11.25">
      <c r="A378" s="14"/>
      <c r="B378" s="15"/>
    </row>
    <row r="379" spans="1:2" ht="11.25">
      <c r="A379" s="14"/>
      <c r="B379" s="15"/>
    </row>
    <row r="380" spans="1:2" ht="11.25">
      <c r="A380" s="14"/>
      <c r="B380" s="15"/>
    </row>
    <row r="381" spans="1:2" ht="11.25">
      <c r="A381" s="14"/>
      <c r="B381" s="15"/>
    </row>
    <row r="382" spans="1:2" ht="11.25">
      <c r="A382" s="14"/>
      <c r="B382" s="15"/>
    </row>
    <row r="383" spans="1:2" ht="11.25">
      <c r="A383" s="14"/>
      <c r="B383" s="15"/>
    </row>
    <row r="384" spans="1:2" ht="11.25">
      <c r="A384" s="14"/>
      <c r="B384" s="15"/>
    </row>
    <row r="385" spans="1:2" ht="11.25">
      <c r="A385" s="14"/>
      <c r="B385" s="15"/>
    </row>
    <row r="386" spans="1:2" ht="11.25">
      <c r="A386" s="14"/>
      <c r="B386" s="15"/>
    </row>
    <row r="387" spans="1:2" ht="11.25">
      <c r="A387" s="14"/>
      <c r="B387" s="15"/>
    </row>
    <row r="388" spans="1:2" ht="11.25">
      <c r="A388" s="14"/>
      <c r="B388" s="15"/>
    </row>
    <row r="389" spans="1:2" ht="11.25">
      <c r="A389" s="14"/>
      <c r="B389" s="15"/>
    </row>
    <row r="390" spans="1:2" ht="11.25">
      <c r="A390" s="14"/>
      <c r="B390" s="15"/>
    </row>
    <row r="391" spans="1:2" ht="11.25">
      <c r="A391" s="14"/>
      <c r="B391" s="15"/>
    </row>
    <row r="392" spans="1:2" ht="11.25">
      <c r="A392" s="14"/>
      <c r="B392" s="15"/>
    </row>
    <row r="393" spans="1:2" ht="11.25">
      <c r="A393" s="14"/>
      <c r="B393" s="15"/>
    </row>
    <row r="394" spans="1:2" ht="11.25">
      <c r="A394" s="14"/>
      <c r="B394" s="15"/>
    </row>
    <row r="395" spans="1:2" ht="11.25">
      <c r="A395" s="14"/>
      <c r="B395" s="15"/>
    </row>
    <row r="396" spans="1:2" ht="11.25">
      <c r="A396" s="14"/>
      <c r="B396" s="15"/>
    </row>
    <row r="397" spans="1:2" ht="11.25">
      <c r="A397" s="14"/>
      <c r="B397" s="15"/>
    </row>
    <row r="398" spans="1:2" ht="11.25">
      <c r="A398" s="14"/>
      <c r="B398" s="15"/>
    </row>
    <row r="399" spans="1:2" ht="11.25">
      <c r="A399" s="14"/>
      <c r="B399" s="15"/>
    </row>
    <row r="400" spans="1:2" ht="11.25">
      <c r="A400" s="14"/>
      <c r="B400" s="15"/>
    </row>
    <row r="401" spans="1:2" ht="11.25">
      <c r="A401" s="14"/>
      <c r="B401" s="15"/>
    </row>
    <row r="402" spans="1:2" ht="11.25">
      <c r="A402" s="14"/>
      <c r="B402" s="15"/>
    </row>
    <row r="403" spans="1:2" ht="11.25">
      <c r="A403" s="14"/>
      <c r="B403" s="15"/>
    </row>
    <row r="404" spans="1:2" ht="11.25">
      <c r="A404" s="14"/>
      <c r="B404" s="15"/>
    </row>
    <row r="405" spans="1:2" ht="11.25">
      <c r="A405" s="14"/>
      <c r="B405" s="15"/>
    </row>
    <row r="406" spans="1:2" ht="11.25">
      <c r="A406" s="14"/>
      <c r="B406" s="15"/>
    </row>
    <row r="407" spans="1:2" ht="11.25">
      <c r="A407" s="14"/>
      <c r="B407" s="15"/>
    </row>
    <row r="408" spans="1:2" ht="11.25">
      <c r="A408" s="14"/>
      <c r="B408" s="15"/>
    </row>
    <row r="409" spans="1:2" ht="11.25">
      <c r="A409" s="14"/>
      <c r="B409" s="15"/>
    </row>
    <row r="410" spans="1:2" ht="11.25">
      <c r="A410" s="14"/>
      <c r="B410" s="15"/>
    </row>
    <row r="411" spans="1:2" ht="11.25">
      <c r="A411" s="14"/>
      <c r="B411" s="15"/>
    </row>
    <row r="412" spans="1:2" ht="11.25">
      <c r="A412" s="14"/>
      <c r="B412" s="15"/>
    </row>
    <row r="413" spans="1:2" ht="11.25">
      <c r="A413" s="14"/>
      <c r="B413" s="15"/>
    </row>
    <row r="414" spans="1:2" ht="11.25">
      <c r="A414" s="14"/>
      <c r="B414" s="15"/>
    </row>
    <row r="415" spans="1:2" ht="11.25">
      <c r="A415" s="14"/>
      <c r="B415" s="15"/>
    </row>
    <row r="416" spans="1:2" ht="11.25">
      <c r="A416" s="14"/>
      <c r="B416" s="15"/>
    </row>
    <row r="417" spans="1:2" ht="11.25">
      <c r="A417" s="14"/>
      <c r="B417" s="15"/>
    </row>
    <row r="418" spans="1:2" ht="11.25">
      <c r="A418" s="14"/>
      <c r="B418" s="15"/>
    </row>
    <row r="419" spans="1:2" ht="11.25">
      <c r="A419" s="14"/>
      <c r="B419" s="15"/>
    </row>
    <row r="420" spans="1:2" ht="11.25">
      <c r="A420" s="14"/>
      <c r="B420" s="15"/>
    </row>
    <row r="421" spans="1:2" ht="11.25">
      <c r="A421" s="14"/>
      <c r="B421" s="15"/>
    </row>
    <row r="422" spans="1:2" ht="11.25">
      <c r="A422" s="14"/>
      <c r="B422" s="15"/>
    </row>
    <row r="423" spans="1:2" ht="11.25">
      <c r="A423" s="14"/>
      <c r="B423" s="15"/>
    </row>
    <row r="424" spans="1:2" ht="11.25">
      <c r="A424" s="14"/>
      <c r="B424" s="15"/>
    </row>
    <row r="425" spans="1:2" ht="11.25">
      <c r="A425" s="14"/>
      <c r="B425" s="15"/>
    </row>
    <row r="426" spans="1:2" ht="11.25">
      <c r="A426" s="14"/>
      <c r="B426" s="15"/>
    </row>
    <row r="427" spans="1:2" ht="11.25">
      <c r="A427" s="14"/>
      <c r="B427" s="15"/>
    </row>
    <row r="428" spans="1:2" ht="11.25">
      <c r="A428" s="14"/>
      <c r="B428" s="15"/>
    </row>
    <row r="429" spans="1:2" ht="11.25">
      <c r="A429" s="14"/>
      <c r="B429" s="15"/>
    </row>
    <row r="430" spans="1:2" ht="11.25">
      <c r="A430" s="14"/>
      <c r="B430" s="15"/>
    </row>
    <row r="431" spans="1:2" ht="11.25">
      <c r="A431" s="14"/>
      <c r="B431" s="15"/>
    </row>
    <row r="432" spans="1:2" ht="11.25">
      <c r="A432" s="14"/>
      <c r="B432" s="15"/>
    </row>
    <row r="433" spans="1:2" ht="11.25">
      <c r="A433" s="14"/>
      <c r="B433" s="15"/>
    </row>
    <row r="434" spans="1:2" ht="11.25">
      <c r="A434" s="14"/>
      <c r="B434" s="15"/>
    </row>
    <row r="435" spans="1:2" ht="11.25">
      <c r="A435" s="14"/>
      <c r="B435" s="15"/>
    </row>
    <row r="436" spans="1:2" ht="11.25">
      <c r="A436" s="14"/>
      <c r="B436" s="15"/>
    </row>
    <row r="437" spans="1:2" ht="11.25">
      <c r="A437" s="14"/>
      <c r="B437" s="15"/>
    </row>
    <row r="438" spans="1:2" ht="11.25">
      <c r="A438" s="14"/>
      <c r="B438" s="15"/>
    </row>
    <row r="439" spans="1:2" ht="11.25">
      <c r="A439" s="14"/>
      <c r="B439" s="15"/>
    </row>
    <row r="440" spans="1:2" ht="11.25">
      <c r="A440" s="14"/>
      <c r="B440" s="15"/>
    </row>
    <row r="441" spans="1:2" ht="11.25">
      <c r="A441" s="14"/>
      <c r="B441" s="15"/>
    </row>
    <row r="442" spans="1:2" ht="11.25">
      <c r="A442" s="14"/>
      <c r="B442" s="15"/>
    </row>
    <row r="443" spans="1:2" ht="11.25">
      <c r="A443" s="14"/>
      <c r="B443" s="15"/>
    </row>
    <row r="444" spans="1:2" ht="11.25">
      <c r="A444" s="14"/>
      <c r="B444" s="15"/>
    </row>
    <row r="445" spans="1:2" ht="11.25">
      <c r="A445" s="14"/>
      <c r="B445" s="15"/>
    </row>
    <row r="446" spans="1:2" ht="11.25">
      <c r="A446" s="14"/>
      <c r="B446" s="15"/>
    </row>
    <row r="447" spans="1:2" ht="11.25">
      <c r="A447" s="14"/>
      <c r="B447" s="15"/>
    </row>
    <row r="448" spans="1:2" ht="11.25">
      <c r="A448" s="14"/>
      <c r="B448" s="15"/>
    </row>
    <row r="449" spans="1:2" ht="11.25">
      <c r="A449" s="14"/>
      <c r="B449" s="15"/>
    </row>
    <row r="450" spans="1:2" ht="11.25">
      <c r="A450" s="14"/>
      <c r="B450" s="15"/>
    </row>
    <row r="451" spans="1:2" ht="11.25">
      <c r="A451" s="14"/>
      <c r="B451" s="15"/>
    </row>
    <row r="452" spans="1:2" ht="11.25">
      <c r="A452" s="14"/>
      <c r="B452" s="15"/>
    </row>
    <row r="453" spans="1:2" ht="11.25">
      <c r="A453" s="14"/>
      <c r="B453" s="15"/>
    </row>
    <row r="454" spans="1:2" ht="11.25">
      <c r="A454" s="14"/>
      <c r="B454" s="15"/>
    </row>
    <row r="455" spans="1:2" ht="11.25">
      <c r="A455" s="14"/>
      <c r="B455" s="15"/>
    </row>
    <row r="456" spans="1:2" ht="11.25">
      <c r="A456" s="14"/>
      <c r="B456" s="15"/>
    </row>
    <row r="457" spans="1:2" ht="11.25">
      <c r="A457" s="14"/>
      <c r="B457" s="15"/>
    </row>
    <row r="458" spans="1:2" ht="11.25">
      <c r="A458" s="14"/>
      <c r="B458" s="15"/>
    </row>
    <row r="459" spans="1:2" ht="11.25">
      <c r="A459" s="14"/>
      <c r="B459" s="15"/>
    </row>
    <row r="460" spans="1:2" ht="11.25">
      <c r="A460" s="14"/>
      <c r="B460" s="15"/>
    </row>
    <row r="461" spans="1:2" ht="11.25">
      <c r="A461" s="14"/>
      <c r="B461" s="15"/>
    </row>
    <row r="462" spans="1:2" ht="11.25">
      <c r="A462" s="14"/>
      <c r="B462" s="15"/>
    </row>
    <row r="463" spans="1:2" ht="11.25">
      <c r="A463" s="14"/>
      <c r="B463" s="15"/>
    </row>
    <row r="464" spans="1:2" ht="11.25">
      <c r="A464" s="14"/>
      <c r="B464" s="15"/>
    </row>
    <row r="465" spans="1:2" ht="11.25">
      <c r="A465" s="14"/>
      <c r="B465" s="15"/>
    </row>
    <row r="466" spans="1:2" ht="11.25">
      <c r="A466" s="14"/>
      <c r="B466" s="15"/>
    </row>
    <row r="467" spans="1:2" ht="11.25">
      <c r="A467" s="14"/>
      <c r="B467" s="15"/>
    </row>
    <row r="468" spans="1:2" ht="11.25">
      <c r="A468" s="14"/>
      <c r="B468" s="15"/>
    </row>
    <row r="469" spans="1:2" ht="11.25">
      <c r="A469" s="14"/>
      <c r="B469" s="15"/>
    </row>
    <row r="470" spans="1:2" ht="11.25">
      <c r="A470" s="14"/>
      <c r="B470" s="15"/>
    </row>
    <row r="471" spans="1:2" ht="11.25">
      <c r="A471" s="14"/>
      <c r="B471" s="15"/>
    </row>
    <row r="472" spans="1:2" ht="11.25">
      <c r="A472" s="14"/>
      <c r="B472" s="15"/>
    </row>
    <row r="473" spans="1:2" ht="11.25">
      <c r="A473" s="14"/>
      <c r="B473" s="15"/>
    </row>
    <row r="474" spans="1:2" ht="11.25">
      <c r="A474" s="14"/>
      <c r="B474" s="15"/>
    </row>
    <row r="475" spans="1:2" ht="11.25">
      <c r="A475" s="14"/>
      <c r="B475" s="15"/>
    </row>
    <row r="476" spans="1:2" ht="11.25">
      <c r="A476" s="14"/>
      <c r="B476" s="15"/>
    </row>
    <row r="477" spans="1:2" ht="11.25">
      <c r="A477" s="14"/>
      <c r="B477" s="15"/>
    </row>
    <row r="478" spans="1:2" ht="11.25">
      <c r="A478" s="14"/>
      <c r="B478" s="15"/>
    </row>
    <row r="479" spans="1:2" ht="11.25">
      <c r="A479" s="14"/>
      <c r="B479" s="15"/>
    </row>
    <row r="480" spans="1:2" ht="11.25">
      <c r="A480" s="14"/>
      <c r="B480" s="15"/>
    </row>
    <row r="481" spans="1:2" ht="11.25">
      <c r="A481" s="14"/>
      <c r="B481" s="15"/>
    </row>
    <row r="482" spans="1:2" ht="11.25">
      <c r="A482" s="14"/>
      <c r="B482" s="15"/>
    </row>
    <row r="483" spans="1:2" ht="11.25">
      <c r="A483" s="14"/>
      <c r="B483" s="15"/>
    </row>
    <row r="484" spans="1:2" ht="11.25">
      <c r="A484" s="14"/>
      <c r="B484" s="15"/>
    </row>
    <row r="485" spans="1:2" ht="11.25">
      <c r="A485" s="14"/>
      <c r="B485" s="15"/>
    </row>
    <row r="486" spans="1:2" ht="11.25">
      <c r="A486" s="14"/>
      <c r="B486" s="15"/>
    </row>
    <row r="487" spans="1:2" ht="11.25">
      <c r="A487" s="14"/>
      <c r="B487" s="15"/>
    </row>
    <row r="488" spans="1:2" ht="11.25">
      <c r="A488" s="14"/>
      <c r="B488" s="15"/>
    </row>
    <row r="489" spans="1:2" ht="11.25">
      <c r="A489" s="14"/>
      <c r="B489" s="15"/>
    </row>
    <row r="490" spans="1:2" ht="11.25">
      <c r="A490" s="14"/>
      <c r="B490" s="15"/>
    </row>
    <row r="491" spans="1:2" ht="11.25">
      <c r="A491" s="14"/>
      <c r="B491" s="15"/>
    </row>
    <row r="492" spans="1:2" ht="11.25">
      <c r="A492" s="14"/>
      <c r="B492" s="15"/>
    </row>
    <row r="493" spans="1:2" ht="11.25">
      <c r="A493" s="14"/>
      <c r="B493" s="15"/>
    </row>
    <row r="494" spans="1:2" ht="11.25">
      <c r="A494" s="14"/>
      <c r="B494" s="15"/>
    </row>
    <row r="495" spans="1:2" ht="11.25">
      <c r="A495" s="14"/>
      <c r="B495" s="15"/>
    </row>
    <row r="496" spans="1:2" ht="11.25">
      <c r="A496" s="14"/>
      <c r="B496" s="15"/>
    </row>
    <row r="497" spans="1:2" ht="11.25">
      <c r="A497" s="14"/>
      <c r="B497" s="15"/>
    </row>
    <row r="498" spans="1:2" ht="11.25">
      <c r="A498" s="14"/>
      <c r="B498" s="15"/>
    </row>
    <row r="499" spans="1:2" ht="11.25">
      <c r="A499" s="14"/>
      <c r="B499" s="15"/>
    </row>
    <row r="500" spans="1:2" ht="11.25">
      <c r="A500" s="14"/>
      <c r="B500" s="15"/>
    </row>
    <row r="501" spans="1:2" ht="11.25">
      <c r="A501" s="14"/>
      <c r="B501" s="15"/>
    </row>
    <row r="502" spans="1:2" ht="11.25">
      <c r="A502" s="14"/>
      <c r="B502" s="15"/>
    </row>
    <row r="503" spans="1:2" ht="11.25">
      <c r="A503" s="14"/>
      <c r="B503" s="15"/>
    </row>
    <row r="504" spans="1:2" ht="11.25">
      <c r="A504" s="14"/>
      <c r="B504" s="15"/>
    </row>
    <row r="505" spans="1:2" ht="11.25">
      <c r="A505" s="14"/>
      <c r="B505" s="15"/>
    </row>
    <row r="506" spans="1:2" ht="11.25">
      <c r="A506" s="14"/>
      <c r="B506" s="15"/>
    </row>
    <row r="507" spans="1:2" ht="11.25">
      <c r="A507" s="14"/>
      <c r="B507" s="15"/>
    </row>
    <row r="508" spans="1:2" ht="11.25">
      <c r="A508" s="14"/>
      <c r="B508" s="15"/>
    </row>
    <row r="509" spans="1:2" ht="11.25">
      <c r="A509" s="14"/>
      <c r="B509" s="15"/>
    </row>
    <row r="510" spans="1:2" ht="11.25">
      <c r="A510" s="14"/>
      <c r="B510" s="15"/>
    </row>
    <row r="511" spans="1:2" ht="11.25">
      <c r="A511" s="14"/>
      <c r="B511" s="15"/>
    </row>
    <row r="512" spans="1:2" ht="11.25">
      <c r="A512" s="14"/>
      <c r="B512" s="15"/>
    </row>
    <row r="513" spans="1:2" ht="11.25">
      <c r="A513" s="14"/>
      <c r="B513" s="15"/>
    </row>
    <row r="514" spans="1:2" ht="11.25">
      <c r="A514" s="14"/>
      <c r="B514" s="15"/>
    </row>
    <row r="515" spans="1:2" ht="11.25">
      <c r="A515" s="14"/>
      <c r="B515" s="15"/>
    </row>
    <row r="516" spans="1:2" ht="11.25">
      <c r="A516" s="14"/>
      <c r="B516" s="15"/>
    </row>
    <row r="517" spans="1:2" ht="11.25">
      <c r="A517" s="14"/>
      <c r="B517" s="15"/>
    </row>
    <row r="518" spans="1:2" ht="11.25">
      <c r="A518" s="14"/>
      <c r="B518" s="15"/>
    </row>
    <row r="519" spans="1:2" ht="11.25">
      <c r="A519" s="14"/>
      <c r="B519" s="15"/>
    </row>
    <row r="520" spans="1:2" ht="11.25">
      <c r="A520" s="14"/>
      <c r="B520" s="15"/>
    </row>
    <row r="521" spans="1:2" ht="11.25">
      <c r="A521" s="14"/>
      <c r="B521" s="15"/>
    </row>
    <row r="522" spans="1:2" ht="11.25">
      <c r="A522" s="14"/>
      <c r="B522" s="15"/>
    </row>
    <row r="523" spans="1:2" ht="11.25">
      <c r="A523" s="14"/>
      <c r="B523" s="15"/>
    </row>
    <row r="524" spans="1:2" ht="11.25">
      <c r="A524" s="14"/>
      <c r="B524" s="15"/>
    </row>
    <row r="525" spans="1:2" ht="11.25">
      <c r="A525" s="14"/>
      <c r="B525" s="15"/>
    </row>
    <row r="526" spans="1:2" ht="11.25">
      <c r="A526" s="14"/>
      <c r="B526" s="15"/>
    </row>
    <row r="527" spans="1:2" ht="11.25">
      <c r="A527" s="14"/>
      <c r="B527" s="15"/>
    </row>
    <row r="528" spans="1:2" ht="11.25">
      <c r="A528" s="14"/>
      <c r="B528" s="15"/>
    </row>
    <row r="529" spans="1:2" ht="11.25">
      <c r="A529" s="14"/>
      <c r="B529" s="15"/>
    </row>
    <row r="530" spans="1:2" ht="11.25">
      <c r="A530" s="14"/>
      <c r="B530" s="15"/>
    </row>
    <row r="531" spans="1:2" ht="11.25">
      <c r="A531" s="14"/>
      <c r="B531" s="15"/>
    </row>
    <row r="532" spans="1:2" ht="11.25">
      <c r="A532" s="14"/>
      <c r="B532" s="15"/>
    </row>
    <row r="533" spans="1:2" ht="11.25">
      <c r="A533" s="14"/>
      <c r="B533" s="15"/>
    </row>
    <row r="534" spans="1:2" ht="11.25">
      <c r="A534" s="14"/>
      <c r="B534" s="15"/>
    </row>
    <row r="535" spans="1:2" ht="11.25">
      <c r="A535" s="14"/>
      <c r="B535" s="15"/>
    </row>
    <row r="536" spans="1:2" ht="11.25">
      <c r="A536" s="14"/>
      <c r="B536" s="15"/>
    </row>
    <row r="537" spans="1:2" ht="11.25">
      <c r="A537" s="14"/>
      <c r="B537" s="15"/>
    </row>
    <row r="538" spans="1:2" ht="11.25">
      <c r="A538" s="14"/>
      <c r="B538" s="15"/>
    </row>
    <row r="539" spans="1:2" ht="11.25">
      <c r="A539" s="14"/>
      <c r="B539" s="15"/>
    </row>
    <row r="540" spans="1:2" ht="11.25">
      <c r="A540" s="14"/>
      <c r="B540" s="15"/>
    </row>
    <row r="541" spans="1:2" ht="11.25">
      <c r="A541" s="14"/>
      <c r="B541" s="15"/>
    </row>
    <row r="542" spans="1:2" ht="11.25">
      <c r="A542" s="14"/>
      <c r="B542" s="15"/>
    </row>
    <row r="543" spans="1:2" ht="11.25">
      <c r="A543" s="14"/>
      <c r="B543" s="15"/>
    </row>
    <row r="544" spans="1:2" ht="11.25">
      <c r="A544" s="14"/>
      <c r="B544" s="15"/>
    </row>
    <row r="545" spans="1:2" ht="11.25">
      <c r="A545" s="14"/>
      <c r="B545" s="15"/>
    </row>
    <row r="546" spans="1:2" ht="11.25">
      <c r="A546" s="14"/>
      <c r="B546" s="15"/>
    </row>
    <row r="547" spans="1:2" ht="11.25">
      <c r="A547" s="14"/>
      <c r="B547" s="15"/>
    </row>
    <row r="548" spans="1:2" ht="11.25">
      <c r="A548" s="14"/>
      <c r="B548" s="15"/>
    </row>
    <row r="549" spans="1:2" ht="11.25">
      <c r="A549" s="14"/>
      <c r="B549" s="15"/>
    </row>
    <row r="550" spans="1:2" ht="11.25">
      <c r="A550" s="14"/>
      <c r="B550" s="15"/>
    </row>
    <row r="551" spans="1:2" ht="11.25">
      <c r="A551" s="14"/>
      <c r="B551" s="15"/>
    </row>
    <row r="552" spans="1:2" ht="11.25">
      <c r="A552" s="14"/>
      <c r="B552" s="15"/>
    </row>
    <row r="553" spans="1:2" ht="11.25">
      <c r="A553" s="14"/>
      <c r="B553" s="15"/>
    </row>
    <row r="554" spans="1:2" ht="11.25">
      <c r="A554" s="14"/>
      <c r="B554" s="15"/>
    </row>
    <row r="555" spans="1:2" ht="11.25">
      <c r="A555" s="14"/>
      <c r="B555" s="15"/>
    </row>
    <row r="556" spans="1:2" ht="11.25">
      <c r="A556" s="14"/>
      <c r="B556" s="15"/>
    </row>
    <row r="557" spans="1:2" ht="11.25">
      <c r="A557" s="14"/>
      <c r="B557" s="15"/>
    </row>
    <row r="558" spans="1:2" ht="11.25">
      <c r="A558" s="14"/>
      <c r="B558" s="15"/>
    </row>
    <row r="559" spans="1:2" ht="11.25">
      <c r="A559" s="14"/>
      <c r="B559" s="15"/>
    </row>
    <row r="560" spans="1:2" ht="11.25">
      <c r="A560" s="14"/>
      <c r="B560" s="15"/>
    </row>
    <row r="561" spans="1:2" ht="11.25">
      <c r="A561" s="14"/>
      <c r="B561" s="15"/>
    </row>
    <row r="562" spans="1:2" ht="11.25">
      <c r="A562" s="14"/>
      <c r="B562" s="15"/>
    </row>
    <row r="563" spans="1:2" ht="11.25">
      <c r="A563" s="14"/>
      <c r="B563" s="15"/>
    </row>
    <row r="564" spans="1:2" ht="11.25">
      <c r="A564" s="14"/>
      <c r="B564" s="15"/>
    </row>
    <row r="565" spans="1:2" ht="11.25">
      <c r="A565" s="14"/>
      <c r="B565" s="15"/>
    </row>
    <row r="566" spans="1:2" ht="11.25">
      <c r="A566" s="14"/>
      <c r="B566" s="15"/>
    </row>
    <row r="567" spans="1:2" ht="11.25">
      <c r="A567" s="14"/>
      <c r="B567" s="15"/>
    </row>
    <row r="568" spans="1:2" ht="11.25">
      <c r="A568" s="14"/>
      <c r="B568" s="15"/>
    </row>
    <row r="569" spans="1:2" ht="11.25">
      <c r="A569" s="14"/>
      <c r="B569" s="15"/>
    </row>
    <row r="570" spans="1:2" ht="11.25">
      <c r="A570" s="14"/>
      <c r="B570" s="15"/>
    </row>
    <row r="571" spans="1:2" ht="11.25">
      <c r="A571" s="14"/>
      <c r="B571" s="15"/>
    </row>
    <row r="572" spans="1:2" ht="11.25">
      <c r="A572" s="14"/>
      <c r="B572" s="15"/>
    </row>
    <row r="573" spans="1:2" ht="11.25">
      <c r="A573" s="14"/>
      <c r="B573" s="15"/>
    </row>
    <row r="574" spans="1:2" ht="11.25">
      <c r="A574" s="14"/>
      <c r="B574" s="15"/>
    </row>
    <row r="575" spans="1:2" ht="11.25">
      <c r="A575" s="14"/>
      <c r="B575" s="15"/>
    </row>
    <row r="576" spans="1:2" ht="11.25">
      <c r="A576" s="14"/>
      <c r="B576" s="15"/>
    </row>
    <row r="577" spans="1:2" ht="11.25">
      <c r="A577" s="14"/>
      <c r="B577" s="15"/>
    </row>
    <row r="578" spans="1:2" ht="11.25">
      <c r="A578" s="14"/>
      <c r="B578" s="15"/>
    </row>
    <row r="579" spans="1:2" ht="11.25">
      <c r="A579" s="14"/>
      <c r="B579" s="15"/>
    </row>
    <row r="580" spans="1:2" ht="11.25">
      <c r="A580" s="14"/>
      <c r="B580" s="15"/>
    </row>
    <row r="581" spans="1:2" ht="11.25">
      <c r="A581" s="14"/>
      <c r="B581" s="15"/>
    </row>
    <row r="582" spans="1:2" ht="11.25">
      <c r="A582" s="14"/>
      <c r="B582" s="15"/>
    </row>
    <row r="583" spans="1:2" ht="11.25">
      <c r="A583" s="14"/>
      <c r="B583" s="15"/>
    </row>
    <row r="584" spans="1:2" ht="11.25">
      <c r="A584" s="14"/>
      <c r="B584" s="15"/>
    </row>
    <row r="585" spans="1:2" ht="11.25">
      <c r="A585" s="14"/>
      <c r="B585" s="15"/>
    </row>
    <row r="586" spans="1:2" ht="11.25">
      <c r="A586" s="14"/>
      <c r="B586" s="15"/>
    </row>
    <row r="587" spans="1:2" ht="11.25">
      <c r="A587" s="14"/>
      <c r="B587" s="15"/>
    </row>
    <row r="588" spans="1:2" ht="11.25">
      <c r="A588" s="14"/>
      <c r="B588" s="15"/>
    </row>
    <row r="589" spans="1:2" ht="11.25">
      <c r="A589" s="14"/>
      <c r="B589" s="15"/>
    </row>
    <row r="590" spans="1:2" ht="11.25">
      <c r="A590" s="14"/>
      <c r="B590" s="15"/>
    </row>
    <row r="591" spans="1:2" ht="11.25">
      <c r="A591" s="14"/>
      <c r="B591" s="15"/>
    </row>
    <row r="592" spans="1:2" ht="11.25">
      <c r="A592" s="14"/>
      <c r="B592" s="15"/>
    </row>
    <row r="593" spans="1:2" ht="11.25">
      <c r="A593" s="14"/>
      <c r="B593" s="15"/>
    </row>
    <row r="594" spans="1:2" ht="11.25">
      <c r="A594" s="14"/>
      <c r="B594" s="15"/>
    </row>
    <row r="595" spans="1:2" ht="11.25">
      <c r="A595" s="14"/>
      <c r="B595" s="15"/>
    </row>
    <row r="596" spans="1:2" ht="11.25">
      <c r="A596" s="14"/>
      <c r="B596" s="15"/>
    </row>
    <row r="597" spans="1:2" ht="11.25">
      <c r="A597" s="14"/>
      <c r="B597" s="15"/>
    </row>
    <row r="598" spans="1:2" ht="11.25">
      <c r="A598" s="14"/>
      <c r="B598" s="15"/>
    </row>
    <row r="599" spans="1:2" ht="11.25">
      <c r="A599" s="14"/>
      <c r="B599" s="15"/>
    </row>
    <row r="600" spans="1:2" ht="11.25">
      <c r="A600" s="14"/>
      <c r="B600" s="15"/>
    </row>
    <row r="601" spans="1:2" ht="11.25">
      <c r="A601" s="14"/>
      <c r="B601" s="15"/>
    </row>
    <row r="602" spans="1:2" ht="11.25">
      <c r="A602" s="14"/>
      <c r="B602" s="15"/>
    </row>
    <row r="603" spans="1:2" ht="11.25">
      <c r="A603" s="14"/>
      <c r="B603" s="15"/>
    </row>
    <row r="604" spans="1:2" ht="11.25">
      <c r="A604" s="14"/>
      <c r="B604" s="15"/>
    </row>
    <row r="605" spans="1:2" ht="11.25">
      <c r="A605" s="14"/>
      <c r="B605" s="15"/>
    </row>
    <row r="606" spans="1:2" ht="11.25">
      <c r="A606" s="14"/>
      <c r="B606" s="15"/>
    </row>
    <row r="607" spans="1:2" ht="11.25">
      <c r="A607" s="14"/>
      <c r="B607" s="15"/>
    </row>
    <row r="608" spans="1:2" ht="11.25">
      <c r="A608" s="14"/>
      <c r="B608" s="15"/>
    </row>
    <row r="609" spans="1:2" ht="11.25">
      <c r="A609" s="14"/>
      <c r="B609" s="15"/>
    </row>
    <row r="610" spans="1:2" ht="11.25">
      <c r="A610" s="14"/>
      <c r="B610" s="15"/>
    </row>
    <row r="611" spans="1:2" ht="11.25">
      <c r="A611" s="14"/>
      <c r="B611" s="15"/>
    </row>
    <row r="612" spans="1:2" ht="11.25">
      <c r="A612" s="14"/>
      <c r="B612" s="15"/>
    </row>
    <row r="613" spans="1:2" ht="11.25">
      <c r="A613" s="14"/>
      <c r="B613" s="15"/>
    </row>
    <row r="614" spans="1:2" ht="11.25">
      <c r="A614" s="14"/>
      <c r="B614" s="15"/>
    </row>
    <row r="615" spans="1:2" ht="11.25">
      <c r="A615" s="14"/>
      <c r="B615" s="15"/>
    </row>
    <row r="616" spans="1:2" ht="11.25">
      <c r="A616" s="14"/>
      <c r="B616" s="15"/>
    </row>
    <row r="617" spans="1:2" ht="11.25">
      <c r="A617" s="14"/>
      <c r="B617" s="15"/>
    </row>
    <row r="618" spans="1:2" ht="11.25">
      <c r="A618" s="14"/>
      <c r="B618" s="15"/>
    </row>
    <row r="619" spans="1:2" ht="11.25">
      <c r="A619" s="14"/>
      <c r="B619" s="15"/>
    </row>
    <row r="620" spans="1:2" ht="11.25">
      <c r="A620" s="14"/>
      <c r="B620" s="15"/>
    </row>
    <row r="621" spans="1:2" ht="11.25">
      <c r="A621" s="14"/>
      <c r="B621" s="15"/>
    </row>
    <row r="622" spans="1:2" ht="11.25">
      <c r="A622" s="14"/>
      <c r="B622" s="15"/>
    </row>
    <row r="623" spans="1:2" ht="11.25">
      <c r="A623" s="14"/>
      <c r="B623" s="15"/>
    </row>
    <row r="624" spans="1:2" ht="11.25">
      <c r="A624" s="14"/>
      <c r="B624" s="15"/>
    </row>
    <row r="625" spans="1:2" ht="11.25">
      <c r="A625" s="14"/>
      <c r="B625" s="15"/>
    </row>
    <row r="626" spans="1:2" ht="11.25">
      <c r="A626" s="14"/>
      <c r="B626" s="15"/>
    </row>
    <row r="627" spans="1:2" ht="11.25">
      <c r="A627" s="14"/>
      <c r="B627" s="15"/>
    </row>
    <row r="628" spans="1:2" ht="11.25">
      <c r="A628" s="14"/>
      <c r="B628" s="15"/>
    </row>
    <row r="629" spans="1:2" ht="11.25">
      <c r="A629" s="14"/>
      <c r="B629" s="15"/>
    </row>
    <row r="630" spans="1:2" ht="11.25">
      <c r="A630" s="14"/>
      <c r="B630" s="15"/>
    </row>
    <row r="631" spans="1:2" ht="11.25">
      <c r="A631" s="14"/>
      <c r="B631" s="15"/>
    </row>
    <row r="632" spans="1:2" ht="11.25">
      <c r="A632" s="14"/>
      <c r="B632" s="15"/>
    </row>
    <row r="633" spans="1:2" ht="11.25">
      <c r="A633" s="14"/>
      <c r="B633" s="15"/>
    </row>
    <row r="634" spans="1:2" ht="11.25">
      <c r="A634" s="14"/>
      <c r="B634" s="15"/>
    </row>
    <row r="635" spans="1:2" ht="11.25">
      <c r="A635" s="14"/>
      <c r="B635" s="15"/>
    </row>
    <row r="636" spans="1:2" ht="11.25">
      <c r="A636" s="14"/>
      <c r="B636" s="15"/>
    </row>
    <row r="637" spans="1:2" ht="11.25">
      <c r="A637" s="14"/>
      <c r="B637" s="15"/>
    </row>
    <row r="638" spans="1:2" ht="11.25">
      <c r="A638" s="14"/>
      <c r="B638" s="15"/>
    </row>
    <row r="639" spans="1:2" ht="11.25">
      <c r="A639" s="14"/>
      <c r="B639" s="15"/>
    </row>
    <row r="640" spans="1:2" ht="11.25">
      <c r="A640" s="14"/>
      <c r="B640" s="15"/>
    </row>
    <row r="641" spans="1:2" ht="11.25">
      <c r="A641" s="14"/>
      <c r="B641" s="15"/>
    </row>
    <row r="642" spans="1:2" ht="11.25">
      <c r="A642" s="14"/>
      <c r="B642" s="15"/>
    </row>
    <row r="643" spans="1:2" ht="11.25">
      <c r="A643" s="14"/>
      <c r="B643" s="15"/>
    </row>
    <row r="644" spans="1:2" ht="11.25">
      <c r="A644" s="14"/>
      <c r="B644" s="15"/>
    </row>
    <row r="645" spans="1:2" ht="11.25">
      <c r="A645" s="14"/>
      <c r="B645" s="15"/>
    </row>
    <row r="646" spans="1:2" ht="11.25">
      <c r="A646" s="14"/>
      <c r="B646" s="15"/>
    </row>
    <row r="647" spans="1:2" ht="11.25">
      <c r="A647" s="14"/>
      <c r="B647" s="15"/>
    </row>
    <row r="648" spans="1:2" ht="11.25">
      <c r="A648" s="14"/>
      <c r="B648" s="15"/>
    </row>
    <row r="649" spans="1:2" ht="11.25">
      <c r="A649" s="14"/>
      <c r="B649" s="15"/>
    </row>
    <row r="650" spans="1:2" ht="11.25">
      <c r="A650" s="14"/>
      <c r="B650" s="15"/>
    </row>
    <row r="651" spans="1:2" ht="11.25">
      <c r="A651" s="14"/>
      <c r="B651" s="15"/>
    </row>
    <row r="652" spans="1:2" ht="11.25">
      <c r="A652" s="14"/>
      <c r="B652" s="15"/>
    </row>
    <row r="653" spans="1:2" ht="11.25">
      <c r="A653" s="14"/>
      <c r="B653" s="15"/>
    </row>
    <row r="654" spans="1:2" ht="11.25">
      <c r="A654" s="14"/>
      <c r="B654" s="15"/>
    </row>
    <row r="655" spans="1:2" ht="11.25">
      <c r="A655" s="14"/>
      <c r="B655" s="15"/>
    </row>
    <row r="656" spans="1:2" ht="11.25">
      <c r="A656" s="14"/>
      <c r="B656" s="15"/>
    </row>
    <row r="657" spans="1:2" ht="11.25">
      <c r="A657" s="14"/>
      <c r="B657" s="15"/>
    </row>
    <row r="658" spans="1:2" ht="11.25">
      <c r="A658" s="14"/>
      <c r="B658" s="15"/>
    </row>
    <row r="659" spans="1:2" ht="11.25">
      <c r="A659" s="14"/>
      <c r="B659" s="15"/>
    </row>
    <row r="660" spans="1:2" ht="11.25">
      <c r="A660" s="14"/>
      <c r="B660" s="15"/>
    </row>
    <row r="661" spans="1:2" ht="11.25">
      <c r="A661" s="14"/>
      <c r="B661" s="15"/>
    </row>
    <row r="662" spans="1:2" ht="11.25">
      <c r="A662" s="14"/>
      <c r="B662" s="15"/>
    </row>
    <row r="663" spans="1:2" ht="11.25">
      <c r="A663" s="14"/>
      <c r="B663" s="15"/>
    </row>
    <row r="664" spans="1:2" ht="11.25">
      <c r="A664" s="14"/>
      <c r="B664" s="15"/>
    </row>
    <row r="665" spans="1:2" ht="11.25">
      <c r="A665" s="14"/>
      <c r="B665" s="15"/>
    </row>
    <row r="666" spans="1:2" ht="11.25">
      <c r="A666" s="14"/>
      <c r="B666" s="15"/>
    </row>
    <row r="667" spans="1:2" ht="11.25">
      <c r="A667" s="14"/>
      <c r="B667" s="15"/>
    </row>
    <row r="668" spans="1:2" ht="11.25">
      <c r="A668" s="14"/>
      <c r="B668" s="15"/>
    </row>
    <row r="669" spans="1:2" ht="11.25">
      <c r="A669" s="14"/>
      <c r="B669" s="15"/>
    </row>
    <row r="670" spans="1:2" ht="11.25">
      <c r="A670" s="14"/>
      <c r="B670" s="15"/>
    </row>
    <row r="671" spans="1:2" ht="11.25">
      <c r="A671" s="14"/>
      <c r="B671" s="15"/>
    </row>
    <row r="672" spans="1:2" ht="11.25">
      <c r="A672" s="14"/>
      <c r="B672" s="15"/>
    </row>
    <row r="673" spans="1:2" ht="11.25">
      <c r="A673" s="14"/>
      <c r="B673" s="15"/>
    </row>
    <row r="674" spans="1:2" ht="11.25">
      <c r="A674" s="14"/>
      <c r="B674" s="15"/>
    </row>
    <row r="675" spans="1:2" ht="11.25">
      <c r="A675" s="14"/>
      <c r="B675" s="15"/>
    </row>
    <row r="676" spans="1:2" ht="11.25">
      <c r="A676" s="14"/>
      <c r="B676" s="15"/>
    </row>
    <row r="677" spans="1:2" ht="11.25">
      <c r="A677" s="14"/>
      <c r="B677" s="15"/>
    </row>
    <row r="678" spans="1:2" ht="11.25">
      <c r="A678" s="14"/>
      <c r="B678" s="15"/>
    </row>
    <row r="679" spans="1:2" ht="11.25">
      <c r="A679" s="14"/>
      <c r="B679" s="15"/>
    </row>
    <row r="680" spans="1:2" ht="11.25">
      <c r="A680" s="14"/>
      <c r="B680" s="15"/>
    </row>
    <row r="681" spans="1:2" ht="11.25">
      <c r="A681" s="14"/>
      <c r="B681" s="15"/>
    </row>
    <row r="682" spans="1:2" ht="11.25">
      <c r="A682" s="14"/>
      <c r="B682" s="15"/>
    </row>
    <row r="683" spans="1:2" ht="11.25">
      <c r="A683" s="14"/>
      <c r="B683" s="15"/>
    </row>
    <row r="684" spans="1:2" ht="11.25">
      <c r="A684" s="14"/>
      <c r="B684" s="15"/>
    </row>
    <row r="685" spans="1:2" ht="11.25">
      <c r="A685" s="14"/>
      <c r="B685" s="15"/>
    </row>
    <row r="686" spans="1:2" ht="11.25">
      <c r="A686" s="14"/>
      <c r="B686" s="15"/>
    </row>
    <row r="687" spans="1:2" ht="11.25">
      <c r="A687" s="14"/>
      <c r="B687" s="15"/>
    </row>
    <row r="688" spans="1:2" ht="11.25">
      <c r="A688" s="14"/>
      <c r="B688" s="15"/>
    </row>
    <row r="689" spans="1:2" ht="11.25">
      <c r="A689" s="14"/>
      <c r="B689" s="15"/>
    </row>
    <row r="690" spans="1:2" ht="11.25">
      <c r="A690" s="14"/>
      <c r="B690" s="15"/>
    </row>
    <row r="691" spans="1:2" ht="11.25">
      <c r="A691" s="14"/>
      <c r="B691" s="15"/>
    </row>
    <row r="692" spans="1:2" ht="11.25">
      <c r="A692" s="14"/>
      <c r="B692" s="15"/>
    </row>
    <row r="693" spans="1:2" ht="11.25">
      <c r="A693" s="14"/>
      <c r="B693" s="15"/>
    </row>
    <row r="694" spans="1:2" ht="11.25">
      <c r="A694" s="14"/>
      <c r="B694" s="15"/>
    </row>
    <row r="695" spans="1:2" ht="11.25">
      <c r="A695" s="14"/>
      <c r="B695" s="15"/>
    </row>
    <row r="696" spans="1:2" ht="11.25">
      <c r="A696" s="14"/>
      <c r="B696" s="15"/>
    </row>
    <row r="697" spans="1:2" ht="11.25">
      <c r="A697" s="14"/>
      <c r="B697" s="15"/>
    </row>
    <row r="698" spans="1:2" ht="11.25">
      <c r="A698" s="14"/>
      <c r="B698" s="15"/>
    </row>
    <row r="699" spans="1:2" ht="11.25">
      <c r="A699" s="14"/>
      <c r="B699" s="15"/>
    </row>
    <row r="700" spans="1:2" ht="11.25">
      <c r="A700" s="14"/>
      <c r="B700" s="15"/>
    </row>
    <row r="701" spans="1:2" ht="11.25">
      <c r="A701" s="14"/>
      <c r="B701" s="15"/>
    </row>
    <row r="702" spans="1:2" ht="11.25">
      <c r="A702" s="14"/>
      <c r="B702" s="15"/>
    </row>
    <row r="703" spans="1:2" ht="11.25">
      <c r="A703" s="14"/>
      <c r="B703" s="15"/>
    </row>
    <row r="704" spans="1:2" ht="11.25">
      <c r="A704" s="14"/>
      <c r="B704" s="15"/>
    </row>
    <row r="705" spans="1:2" ht="11.25">
      <c r="A705" s="14"/>
      <c r="B705" s="15"/>
    </row>
    <row r="706" spans="1:2" ht="11.25">
      <c r="A706" s="14"/>
      <c r="B706" s="15"/>
    </row>
    <row r="707" spans="1:2" ht="11.25">
      <c r="A707" s="14"/>
      <c r="B707" s="15"/>
    </row>
    <row r="708" spans="1:2" ht="11.25">
      <c r="A708" s="14"/>
      <c r="B708" s="15"/>
    </row>
    <row r="709" spans="1:2" ht="11.25">
      <c r="A709" s="14"/>
      <c r="B709" s="15"/>
    </row>
    <row r="710" spans="1:2" ht="11.25">
      <c r="A710" s="14"/>
      <c r="B710" s="15"/>
    </row>
    <row r="711" spans="1:2" ht="11.25">
      <c r="A711" s="14"/>
      <c r="B711" s="15"/>
    </row>
    <row r="712" spans="1:2" ht="11.25">
      <c r="A712" s="14"/>
      <c r="B712" s="15"/>
    </row>
    <row r="713" spans="1:2" ht="11.25">
      <c r="A713" s="14"/>
      <c r="B713" s="15"/>
    </row>
    <row r="714" spans="1:2" ht="11.25">
      <c r="A714" s="14"/>
      <c r="B714" s="15"/>
    </row>
    <row r="715" spans="1:2" ht="11.25">
      <c r="A715" s="14"/>
      <c r="B715" s="15"/>
    </row>
    <row r="716" spans="1:2" ht="11.25">
      <c r="A716" s="14"/>
      <c r="B716" s="15"/>
    </row>
    <row r="717" spans="1:2" ht="11.25">
      <c r="A717" s="14"/>
      <c r="B717" s="15"/>
    </row>
    <row r="718" spans="1:2" ht="11.25">
      <c r="A718" s="14"/>
      <c r="B718" s="15"/>
    </row>
    <row r="719" spans="1:2" ht="11.25">
      <c r="A719" s="14"/>
      <c r="B719" s="15"/>
    </row>
    <row r="720" spans="1:2" ht="11.25">
      <c r="A720" s="14"/>
      <c r="B720" s="15"/>
    </row>
    <row r="721" spans="1:2" ht="11.25">
      <c r="A721" s="14"/>
      <c r="B721" s="15"/>
    </row>
    <row r="722" spans="1:2" ht="11.25">
      <c r="A722" s="14"/>
      <c r="B722" s="15"/>
    </row>
    <row r="723" spans="1:2" ht="11.25">
      <c r="A723" s="14"/>
      <c r="B723" s="15"/>
    </row>
    <row r="724" spans="1:2" ht="11.25">
      <c r="A724" s="14"/>
      <c r="B724" s="15"/>
    </row>
    <row r="725" spans="1:2" ht="11.25">
      <c r="A725" s="14"/>
      <c r="B725" s="15"/>
    </row>
    <row r="726" spans="1:2" ht="11.25">
      <c r="A726" s="14"/>
      <c r="B726" s="15"/>
    </row>
    <row r="727" spans="1:2" ht="11.25">
      <c r="A727" s="14"/>
      <c r="B727" s="15"/>
    </row>
    <row r="728" spans="1:2" ht="11.25">
      <c r="A728" s="14"/>
      <c r="B728" s="15"/>
    </row>
    <row r="729" spans="1:2" ht="11.25">
      <c r="A729" s="14"/>
      <c r="B729" s="15"/>
    </row>
    <row r="730" spans="1:2" ht="11.25">
      <c r="A730" s="14"/>
      <c r="B730" s="15"/>
    </row>
    <row r="731" spans="1:2" ht="11.25">
      <c r="A731" s="14"/>
      <c r="B731" s="15"/>
    </row>
    <row r="732" spans="1:2" ht="11.25">
      <c r="A732" s="14"/>
      <c r="B732" s="15"/>
    </row>
    <row r="733" spans="1:2" ht="11.25">
      <c r="A733" s="14"/>
      <c r="B733" s="15"/>
    </row>
    <row r="734" spans="1:2" ht="11.25">
      <c r="A734" s="14"/>
      <c r="B734" s="15"/>
    </row>
    <row r="735" spans="1:2" ht="11.25">
      <c r="A735" s="14"/>
      <c r="B735" s="15"/>
    </row>
    <row r="736" spans="1:2" ht="11.25">
      <c r="A736" s="14"/>
      <c r="B736" s="15"/>
    </row>
    <row r="737" spans="1:2" ht="11.25">
      <c r="A737" s="14"/>
      <c r="B737" s="15"/>
    </row>
    <row r="738" spans="1:2" ht="11.25">
      <c r="A738" s="14"/>
      <c r="B738" s="15"/>
    </row>
    <row r="739" spans="1:2" ht="11.25">
      <c r="A739" s="14"/>
      <c r="B739" s="15"/>
    </row>
    <row r="740" spans="1:2" ht="11.25">
      <c r="A740" s="14"/>
      <c r="B740" s="15"/>
    </row>
    <row r="741" spans="1:2" ht="11.25">
      <c r="A741" s="14"/>
      <c r="B741" s="15"/>
    </row>
    <row r="742" spans="1:2" ht="11.25">
      <c r="A742" s="14"/>
      <c r="B742" s="15"/>
    </row>
    <row r="743" spans="1:2" ht="11.25">
      <c r="A743" s="14"/>
      <c r="B743" s="15"/>
    </row>
    <row r="744" spans="1:2" ht="11.25">
      <c r="A744" s="14"/>
      <c r="B744" s="15"/>
    </row>
    <row r="745" spans="1:2" ht="11.25">
      <c r="A745" s="14"/>
      <c r="B745" s="15"/>
    </row>
    <row r="746" spans="1:2" ht="11.25">
      <c r="A746" s="14"/>
      <c r="B746" s="15"/>
    </row>
    <row r="747" spans="1:2" ht="11.25">
      <c r="A747" s="14"/>
      <c r="B747" s="15"/>
    </row>
    <row r="748" spans="1:2" ht="11.25">
      <c r="A748" s="14"/>
      <c r="B748" s="15"/>
    </row>
    <row r="749" spans="1:2" ht="11.25">
      <c r="A749" s="14"/>
      <c r="B749" s="15"/>
    </row>
    <row r="750" spans="1:2" ht="11.25">
      <c r="A750" s="14"/>
      <c r="B750" s="15"/>
    </row>
    <row r="751" spans="1:2" ht="11.25">
      <c r="A751" s="14"/>
      <c r="B751" s="15"/>
    </row>
    <row r="752" spans="1:2" ht="11.25">
      <c r="A752" s="14"/>
      <c r="B752" s="15"/>
    </row>
    <row r="753" spans="1:2" ht="11.25">
      <c r="A753" s="14"/>
      <c r="B753" s="15"/>
    </row>
    <row r="754" spans="1:2" ht="11.25">
      <c r="A754" s="14"/>
      <c r="B754" s="15"/>
    </row>
    <row r="755" spans="1:2" ht="11.25">
      <c r="A755" s="14"/>
      <c r="B755" s="15"/>
    </row>
    <row r="756" spans="1:2" ht="11.25">
      <c r="A756" s="14"/>
      <c r="B756" s="15"/>
    </row>
    <row r="757" spans="1:2" ht="11.25">
      <c r="A757" s="14"/>
      <c r="B757" s="15"/>
    </row>
    <row r="758" spans="1:2" ht="11.25">
      <c r="A758" s="14"/>
      <c r="B758" s="15"/>
    </row>
    <row r="759" spans="1:2" ht="11.25">
      <c r="A759" s="14"/>
      <c r="B759" s="15"/>
    </row>
    <row r="760" spans="1:2" ht="11.25">
      <c r="A760" s="14"/>
      <c r="B760" s="15"/>
    </row>
    <row r="761" spans="1:2" ht="11.25">
      <c r="A761" s="14"/>
      <c r="B761" s="15"/>
    </row>
    <row r="762" spans="1:2" ht="11.25">
      <c r="A762" s="14"/>
      <c r="B762" s="15"/>
    </row>
    <row r="763" spans="1:2" ht="11.25">
      <c r="A763" s="14"/>
      <c r="B763" s="15"/>
    </row>
    <row r="764" spans="1:2" ht="11.25">
      <c r="A764" s="14"/>
      <c r="B764" s="15"/>
    </row>
    <row r="765" spans="1:2" ht="11.25">
      <c r="A765" s="14"/>
      <c r="B765" s="15"/>
    </row>
    <row r="766" spans="1:2" ht="11.25">
      <c r="A766" s="14"/>
      <c r="B766" s="15"/>
    </row>
    <row r="767" spans="1:2" ht="11.25">
      <c r="A767" s="14"/>
      <c r="B767" s="15"/>
    </row>
    <row r="768" spans="1:2" ht="11.25">
      <c r="A768" s="14"/>
      <c r="B768" s="15"/>
    </row>
    <row r="769" spans="1:2" ht="11.25">
      <c r="A769" s="14"/>
      <c r="B769" s="15"/>
    </row>
    <row r="770" spans="1:2" ht="11.25">
      <c r="A770" s="14"/>
      <c r="B770" s="15"/>
    </row>
    <row r="771" spans="1:2" ht="11.25">
      <c r="A771" s="14"/>
      <c r="B771" s="15"/>
    </row>
    <row r="772" spans="1:2" ht="11.25">
      <c r="A772" s="14"/>
      <c r="B772" s="15"/>
    </row>
    <row r="773" spans="1:2" ht="11.25">
      <c r="A773" s="14"/>
      <c r="B773" s="15"/>
    </row>
    <row r="774" spans="1:2" ht="11.25">
      <c r="A774" s="14"/>
      <c r="B774" s="15"/>
    </row>
    <row r="775" spans="1:2" ht="11.25">
      <c r="A775" s="14"/>
      <c r="B775" s="15"/>
    </row>
    <row r="776" spans="1:2" ht="11.25">
      <c r="A776" s="14"/>
      <c r="B776" s="15"/>
    </row>
    <row r="777" spans="1:2" ht="11.25">
      <c r="A777" s="14"/>
      <c r="B777" s="15"/>
    </row>
    <row r="778" spans="1:2" ht="11.25">
      <c r="A778" s="14"/>
      <c r="B778" s="15"/>
    </row>
    <row r="779" spans="1:2" ht="11.25">
      <c r="A779" s="14"/>
      <c r="B779" s="15"/>
    </row>
    <row r="780" spans="1:2" ht="11.25">
      <c r="A780" s="14"/>
      <c r="B780" s="15"/>
    </row>
    <row r="781" spans="1:2" ht="11.25">
      <c r="A781" s="14"/>
      <c r="B781" s="15"/>
    </row>
    <row r="782" spans="1:2" ht="11.25">
      <c r="A782" s="14"/>
      <c r="B782" s="15"/>
    </row>
    <row r="783" spans="1:2" ht="11.25">
      <c r="A783" s="14"/>
      <c r="B783" s="15"/>
    </row>
    <row r="784" spans="1:2" ht="11.25">
      <c r="A784" s="14"/>
      <c r="B784" s="15"/>
    </row>
    <row r="785" spans="1:2" ht="11.25">
      <c r="A785" s="14"/>
      <c r="B785" s="15"/>
    </row>
    <row r="786" spans="1:2" ht="11.25">
      <c r="A786" s="14"/>
      <c r="B786" s="15"/>
    </row>
    <row r="787" spans="1:2" ht="11.25">
      <c r="A787" s="14"/>
      <c r="B787" s="15"/>
    </row>
    <row r="788" spans="1:2" ht="11.25">
      <c r="A788" s="14"/>
      <c r="B788" s="15"/>
    </row>
    <row r="789" spans="1:2" ht="11.25">
      <c r="A789" s="14"/>
      <c r="B789" s="15"/>
    </row>
    <row r="790" spans="1:2" ht="11.25">
      <c r="A790" s="14"/>
      <c r="B790" s="15"/>
    </row>
    <row r="791" spans="1:2" ht="11.25">
      <c r="A791" s="14"/>
      <c r="B791" s="15"/>
    </row>
    <row r="792" spans="1:2" ht="11.25">
      <c r="A792" s="14"/>
      <c r="B792" s="15"/>
    </row>
    <row r="793" spans="1:2" ht="11.25">
      <c r="A793" s="14"/>
      <c r="B793" s="15"/>
    </row>
    <row r="794" spans="1:2" ht="11.25">
      <c r="A794" s="14"/>
      <c r="B794" s="15"/>
    </row>
    <row r="795" spans="1:2" ht="11.25">
      <c r="A795" s="14"/>
      <c r="B795" s="15"/>
    </row>
    <row r="796" spans="1:2" ht="11.25">
      <c r="A796" s="14"/>
      <c r="B796" s="15"/>
    </row>
    <row r="797" spans="1:2" ht="11.25">
      <c r="A797" s="14"/>
      <c r="B797" s="15"/>
    </row>
    <row r="798" spans="1:2" ht="11.25">
      <c r="A798" s="14"/>
      <c r="B798" s="15"/>
    </row>
    <row r="799" spans="1:2" ht="11.25">
      <c r="A799" s="14"/>
      <c r="B799" s="15"/>
    </row>
    <row r="800" spans="1:2" ht="11.25">
      <c r="A800" s="14"/>
      <c r="B800" s="15"/>
    </row>
    <row r="801" spans="1:2" ht="11.25">
      <c r="A801" s="14"/>
      <c r="B801" s="15"/>
    </row>
    <row r="802" spans="1:2" ht="11.25">
      <c r="A802" s="14"/>
      <c r="B802" s="15"/>
    </row>
    <row r="803" spans="1:2" ht="11.25">
      <c r="A803" s="14"/>
      <c r="B803" s="15"/>
    </row>
    <row r="804" spans="1:2" ht="11.25">
      <c r="A804" s="14"/>
      <c r="B804" s="15"/>
    </row>
    <row r="805" spans="1:2" ht="11.25">
      <c r="A805" s="14"/>
      <c r="B805" s="15"/>
    </row>
    <row r="806" spans="1:2" ht="11.25">
      <c r="A806" s="14"/>
      <c r="B806" s="15"/>
    </row>
    <row r="807" spans="1:2" ht="11.25">
      <c r="A807" s="14"/>
      <c r="B807" s="15"/>
    </row>
    <row r="808" spans="1:2" ht="11.25">
      <c r="A808" s="14"/>
      <c r="B808" s="15"/>
    </row>
    <row r="809" spans="1:2" ht="11.25">
      <c r="A809" s="14"/>
      <c r="B809" s="15"/>
    </row>
    <row r="810" spans="1:2" ht="11.25">
      <c r="A810" s="14"/>
      <c r="B810" s="15"/>
    </row>
    <row r="811" spans="1:2" ht="11.25">
      <c r="A811" s="14"/>
      <c r="B811" s="15"/>
    </row>
    <row r="812" spans="1:2" ht="11.25">
      <c r="A812" s="14"/>
      <c r="B812" s="15"/>
    </row>
    <row r="813" spans="1:2" ht="11.25">
      <c r="A813" s="14"/>
      <c r="B813" s="15"/>
    </row>
    <row r="814" spans="1:2" ht="11.25">
      <c r="A814" s="14"/>
      <c r="B814" s="15"/>
    </row>
    <row r="815" spans="1:2" ht="11.25">
      <c r="A815" s="14"/>
      <c r="B815" s="15"/>
    </row>
    <row r="816" spans="1:2" ht="11.25">
      <c r="A816" s="14"/>
      <c r="B816" s="15"/>
    </row>
    <row r="817" spans="1:2" ht="11.25">
      <c r="A817" s="14"/>
      <c r="B817" s="15"/>
    </row>
    <row r="818" spans="1:2" ht="11.25">
      <c r="A818" s="14"/>
      <c r="B818" s="15"/>
    </row>
    <row r="819" spans="1:2" ht="11.25">
      <c r="A819" s="14"/>
      <c r="B819" s="15"/>
    </row>
    <row r="820" spans="1:2" ht="11.25">
      <c r="A820" s="14"/>
      <c r="B820" s="15"/>
    </row>
    <row r="821" spans="1:2" ht="11.25">
      <c r="A821" s="14"/>
      <c r="B821" s="15"/>
    </row>
    <row r="822" spans="1:2" ht="11.25">
      <c r="A822" s="14"/>
      <c r="B822" s="15"/>
    </row>
    <row r="823" spans="1:2" ht="11.25">
      <c r="A823" s="14"/>
      <c r="B823" s="15"/>
    </row>
    <row r="824" spans="1:2" ht="11.25">
      <c r="A824" s="14"/>
      <c r="B824" s="15"/>
    </row>
    <row r="825" spans="1:2" ht="11.25">
      <c r="A825" s="14"/>
      <c r="B825" s="15"/>
    </row>
    <row r="826" spans="1:2" ht="11.25">
      <c r="A826" s="14"/>
      <c r="B826" s="15"/>
    </row>
    <row r="827" spans="1:2" ht="11.25">
      <c r="A827" s="14"/>
      <c r="B827" s="15"/>
    </row>
    <row r="828" spans="1:2" ht="11.25">
      <c r="A828" s="14"/>
      <c r="B828" s="15"/>
    </row>
    <row r="829" spans="1:2" ht="11.25">
      <c r="A829" s="14"/>
      <c r="B829" s="15"/>
    </row>
    <row r="830" spans="1:2" ht="11.25">
      <c r="A830" s="14"/>
      <c r="B830" s="15"/>
    </row>
    <row r="831" spans="1:2" ht="11.25">
      <c r="A831" s="14"/>
      <c r="B831" s="15"/>
    </row>
    <row r="832" spans="1:2" ht="11.25">
      <c r="A832" s="14"/>
      <c r="B832" s="15"/>
    </row>
    <row r="833" spans="1:2" ht="11.25">
      <c r="A833" s="14"/>
      <c r="B833" s="15"/>
    </row>
    <row r="834" spans="1:2" ht="11.25">
      <c r="A834" s="14"/>
      <c r="B834" s="15"/>
    </row>
    <row r="835" spans="1:2" ht="11.25">
      <c r="A835" s="14"/>
      <c r="B835" s="15"/>
    </row>
    <row r="836" spans="1:2" ht="11.25">
      <c r="A836" s="14"/>
      <c r="B836" s="15"/>
    </row>
    <row r="837" spans="1:2" ht="11.25">
      <c r="A837" s="14"/>
      <c r="B837" s="15"/>
    </row>
    <row r="838" spans="1:2" ht="11.25">
      <c r="A838" s="14"/>
      <c r="B838" s="15"/>
    </row>
    <row r="839" spans="1:2" ht="11.25">
      <c r="A839" s="14"/>
      <c r="B839" s="15"/>
    </row>
    <row r="840" spans="1:2" ht="11.25">
      <c r="A840" s="14"/>
      <c r="B840" s="15"/>
    </row>
    <row r="841" spans="1:2" ht="11.25">
      <c r="A841" s="14"/>
      <c r="B841" s="15"/>
    </row>
    <row r="842" spans="1:2" ht="11.25">
      <c r="A842" s="14"/>
      <c r="B842" s="15"/>
    </row>
    <row r="843" spans="1:2" ht="11.25">
      <c r="A843" s="14"/>
      <c r="B843" s="15"/>
    </row>
    <row r="844" spans="1:2" ht="11.25">
      <c r="A844" s="14"/>
      <c r="B844" s="15"/>
    </row>
    <row r="845" spans="1:2" ht="11.25">
      <c r="A845" s="14"/>
      <c r="B845" s="15"/>
    </row>
    <row r="846" spans="1:2" ht="11.25">
      <c r="A846" s="14"/>
      <c r="B846" s="15"/>
    </row>
    <row r="847" spans="1:2" ht="11.25">
      <c r="A847" s="14"/>
      <c r="B847" s="15"/>
    </row>
    <row r="848" spans="1:2" ht="11.25">
      <c r="A848" s="14"/>
      <c r="B848" s="15"/>
    </row>
    <row r="849" spans="1:2" ht="11.25">
      <c r="A849" s="14"/>
      <c r="B849" s="15"/>
    </row>
    <row r="850" spans="1:2" ht="11.25">
      <c r="A850" s="14"/>
      <c r="B850" s="15"/>
    </row>
    <row r="851" spans="1:2" ht="11.25">
      <c r="A851" s="14"/>
      <c r="B851" s="15"/>
    </row>
    <row r="852" spans="1:2" ht="11.25">
      <c r="A852" s="14"/>
      <c r="B852" s="15"/>
    </row>
    <row r="853" spans="1:2" ht="11.25">
      <c r="A853" s="14"/>
      <c r="B853" s="15"/>
    </row>
    <row r="854" spans="1:2" ht="11.25">
      <c r="A854" s="14"/>
      <c r="B854" s="15"/>
    </row>
    <row r="855" spans="1:2" ht="11.25">
      <c r="A855" s="14"/>
      <c r="B855" s="15"/>
    </row>
    <row r="856" spans="1:2" ht="11.25">
      <c r="A856" s="14"/>
      <c r="B856" s="15"/>
    </row>
    <row r="857" spans="1:2" ht="11.25">
      <c r="A857" s="14"/>
      <c r="B857" s="15"/>
    </row>
    <row r="858" spans="1:2" ht="11.25">
      <c r="A858" s="14"/>
      <c r="B858" s="15"/>
    </row>
    <row r="859" spans="1:2" ht="11.25">
      <c r="A859" s="14"/>
      <c r="B859" s="15"/>
    </row>
    <row r="860" spans="1:2" ht="11.25">
      <c r="A860" s="14"/>
      <c r="B860" s="15"/>
    </row>
    <row r="861" spans="1:2" ht="11.25">
      <c r="A861" s="14"/>
      <c r="B861" s="15"/>
    </row>
    <row r="862" spans="1:2" ht="11.25">
      <c r="A862" s="14"/>
      <c r="B862" s="15"/>
    </row>
    <row r="863" spans="1:2" ht="11.25">
      <c r="A863" s="14"/>
      <c r="B863" s="15"/>
    </row>
    <row r="864" spans="1:2" ht="11.25">
      <c r="A864" s="14"/>
      <c r="B864" s="15"/>
    </row>
    <row r="865" spans="1:2" ht="11.25">
      <c r="A865" s="14"/>
      <c r="B865" s="15"/>
    </row>
    <row r="866" spans="1:2" ht="11.25">
      <c r="A866" s="14"/>
      <c r="B866" s="15"/>
    </row>
    <row r="867" spans="1:2" ht="11.25">
      <c r="A867" s="14"/>
      <c r="B867" s="15"/>
    </row>
    <row r="868" spans="1:2" ht="11.25">
      <c r="A868" s="14"/>
      <c r="B868" s="15"/>
    </row>
    <row r="869" spans="1:2" ht="11.25">
      <c r="A869" s="14"/>
      <c r="B869" s="15"/>
    </row>
    <row r="870" spans="1:2" ht="11.25">
      <c r="A870" s="14"/>
      <c r="B870" s="15"/>
    </row>
    <row r="871" spans="1:2" ht="11.25">
      <c r="A871" s="14"/>
      <c r="B871" s="15"/>
    </row>
    <row r="872" spans="1:2" ht="11.25">
      <c r="A872" s="14"/>
      <c r="B872" s="15"/>
    </row>
    <row r="873" spans="1:2" ht="11.25">
      <c r="A873" s="14"/>
      <c r="B873" s="15"/>
    </row>
    <row r="874" spans="1:2" ht="11.25">
      <c r="A874" s="14"/>
      <c r="B874" s="15"/>
    </row>
    <row r="875" spans="1:2" ht="11.25">
      <c r="A875" s="14"/>
      <c r="B875" s="15"/>
    </row>
    <row r="876" spans="1:2" ht="11.25">
      <c r="A876" s="14"/>
      <c r="B876" s="15"/>
    </row>
    <row r="877" spans="1:2" ht="11.25">
      <c r="A877" s="14"/>
      <c r="B877" s="15"/>
    </row>
    <row r="878" spans="1:2" ht="11.25">
      <c r="A878" s="14"/>
      <c r="B878" s="15"/>
    </row>
    <row r="879" spans="1:2" ht="11.25">
      <c r="A879" s="14"/>
      <c r="B879" s="15"/>
    </row>
    <row r="880" spans="1:2" ht="11.25">
      <c r="A880" s="14"/>
      <c r="B880" s="15"/>
    </row>
    <row r="881" spans="1:2" ht="11.25">
      <c r="A881" s="14"/>
      <c r="B881" s="15"/>
    </row>
    <row r="882" spans="1:2" ht="11.25">
      <c r="A882" s="14"/>
      <c r="B882" s="15"/>
    </row>
    <row r="883" spans="1:2" ht="11.25">
      <c r="A883" s="14"/>
      <c r="B883" s="15"/>
    </row>
    <row r="884" spans="1:2" ht="11.25">
      <c r="A884" s="14"/>
      <c r="B884" s="15"/>
    </row>
    <row r="885" spans="1:2" ht="11.25">
      <c r="A885" s="14"/>
      <c r="B885" s="15"/>
    </row>
    <row r="886" spans="1:2" ht="11.25">
      <c r="A886" s="14"/>
      <c r="B886" s="15"/>
    </row>
    <row r="887" spans="1:2" ht="11.25">
      <c r="A887" s="14"/>
      <c r="B887" s="15"/>
    </row>
    <row r="888" spans="1:2" ht="11.25">
      <c r="A888" s="14"/>
      <c r="B888" s="15"/>
    </row>
    <row r="889" spans="1:2" ht="11.25">
      <c r="A889" s="14"/>
      <c r="B889" s="15"/>
    </row>
    <row r="890" spans="1:2" ht="11.25">
      <c r="A890" s="14"/>
      <c r="B890" s="15"/>
    </row>
    <row r="891" spans="1:2" ht="11.25">
      <c r="A891" s="14"/>
      <c r="B891" s="15"/>
    </row>
    <row r="892" spans="1:2" ht="11.25">
      <c r="A892" s="14"/>
      <c r="B892" s="15"/>
    </row>
    <row r="893" spans="1:2" ht="11.25">
      <c r="A893" s="14"/>
      <c r="B893" s="15"/>
    </row>
    <row r="894" spans="1:2" ht="11.25">
      <c r="A894" s="14"/>
      <c r="B894" s="15"/>
    </row>
    <row r="895" spans="1:2" ht="11.25">
      <c r="A895" s="14"/>
      <c r="B895" s="15"/>
    </row>
    <row r="896" spans="1:2" ht="11.25">
      <c r="A896" s="14"/>
      <c r="B896" s="15"/>
    </row>
    <row r="897" spans="1:2" ht="11.25">
      <c r="A897" s="14"/>
      <c r="B897" s="15"/>
    </row>
    <row r="898" spans="1:2" ht="11.25">
      <c r="A898" s="14"/>
      <c r="B898" s="15"/>
    </row>
    <row r="899" spans="1:2" ht="11.25">
      <c r="A899" s="14"/>
      <c r="B899" s="15"/>
    </row>
    <row r="900" spans="1:2" ht="11.25">
      <c r="A900" s="14"/>
      <c r="B900" s="15"/>
    </row>
    <row r="901" spans="1:2" ht="11.25">
      <c r="A901" s="14"/>
      <c r="B901" s="15"/>
    </row>
    <row r="902" spans="1:2" ht="11.25">
      <c r="A902" s="14"/>
      <c r="B902" s="15"/>
    </row>
    <row r="903" spans="1:2" ht="11.25">
      <c r="A903" s="14"/>
      <c r="B903" s="15"/>
    </row>
    <row r="904" spans="1:2" ht="11.25">
      <c r="A904" s="14"/>
      <c r="B904" s="15"/>
    </row>
    <row r="905" spans="1:2" ht="11.25">
      <c r="A905" s="14"/>
      <c r="B905" s="15"/>
    </row>
    <row r="906" spans="1:2" ht="11.25">
      <c r="A906" s="14"/>
      <c r="B906" s="15"/>
    </row>
    <row r="907" spans="1:2" ht="11.25">
      <c r="A907" s="14"/>
      <c r="B907" s="15"/>
    </row>
    <row r="908" spans="1:2" ht="11.25">
      <c r="A908" s="14"/>
      <c r="B908" s="15"/>
    </row>
    <row r="909" spans="1:2" ht="11.25">
      <c r="A909" s="14"/>
      <c r="B909" s="15"/>
    </row>
    <row r="910" spans="1:2" ht="11.25">
      <c r="A910" s="14"/>
      <c r="B910" s="15"/>
    </row>
    <row r="911" spans="1:2" ht="11.25">
      <c r="A911" s="14"/>
      <c r="B911" s="15"/>
    </row>
    <row r="912" spans="1:2" ht="11.25">
      <c r="A912" s="14"/>
      <c r="B912" s="15"/>
    </row>
    <row r="913" spans="1:2" ht="11.25">
      <c r="A913" s="14"/>
      <c r="B913" s="15"/>
    </row>
    <row r="914" spans="1:2" ht="11.25">
      <c r="A914" s="14"/>
      <c r="B914" s="15"/>
    </row>
    <row r="915" spans="1:2" ht="11.25">
      <c r="A915" s="14"/>
      <c r="B915" s="15"/>
    </row>
    <row r="916" spans="1:2" ht="11.25">
      <c r="A916" s="14"/>
      <c r="B916" s="15"/>
    </row>
  </sheetData>
  <sheetProtection/>
  <mergeCells count="2">
    <mergeCell ref="A4:B4"/>
    <mergeCell ref="B2:T2"/>
  </mergeCells>
  <printOptions/>
  <pageMargins left="0.5905511811023623" right="0.2362204724409449" top="0.6299212598425197" bottom="0.5511811023622047" header="0.15748031496062992" footer="0.15748031496062992"/>
  <pageSetup horizontalDpi="600" verticalDpi="600" orientation="landscape" paperSize="9" scale="53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maslenkova_m</dc:creator>
  <cp:keywords/>
  <dc:description/>
  <cp:lastModifiedBy>Mariela Slavcheva - EuroRSCG 4D</cp:lastModifiedBy>
  <cp:lastPrinted>2009-05-30T08:33:40Z</cp:lastPrinted>
  <dcterms:created xsi:type="dcterms:W3CDTF">2008-04-01T11:38:05Z</dcterms:created>
  <dcterms:modified xsi:type="dcterms:W3CDTF">2011-05-09T09:16:35Z</dcterms:modified>
  <cp:category/>
  <cp:version/>
  <cp:contentType/>
  <cp:contentStatus/>
</cp:coreProperties>
</file>