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'Payments'!$A$1:$W$15</definedName>
    <definedName name="_xlnm.Print_Area" localSheetId="0">'Premiums'!$A$1:$W$17</definedName>
  </definedNames>
  <calcPr fullCalcOnLoad="1"/>
</workbook>
</file>

<file path=xl/sharedStrings.xml><?xml version="1.0" encoding="utf-8"?>
<sst xmlns="http://schemas.openxmlformats.org/spreadsheetml/2006/main" count="106" uniqueCount="52">
  <si>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</si>
  <si>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</si>
  <si>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</si>
  <si>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</si>
  <si>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</si>
  <si>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</si>
  <si>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</si>
  <si>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</si>
  <si>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</si>
  <si>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</si>
  <si>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</si>
  <si>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</si>
  <si>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</si>
  <si>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</si>
  <si>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</si>
  <si>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</si>
  <si>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</si>
  <si>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</si>
  <si>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</si>
  <si>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</si>
  <si>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</si>
  <si>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</si>
  <si>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</si>
  <si>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</si>
  <si>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</si>
  <si>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</si>
  <si>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*Предишно наименование "Здравноосигурителна каса Прайм Хелт" АД</t>
  </si>
  <si>
    <r>
      <t xml:space="preserve">НАЧИСЛЕН ПРЕМИЕН ПРИХОД ПО ВИДОВЕ ПАКЕТИ НА ЗДРАВНООСИГУРИТЕЛНИТЕ ДРУЖЕСТВА КЪМ 30.11.2010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</si>
  <si>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ПАКЕТИ ОТ ЗДРАВНООСИГУРИТЕЛНИТЕ ДРУЖЕСТВА КЪМ 30.11.2010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</si>
  <si>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НА ДРУЖЕСТВАТА ПО ДОБРОВОЛНО ЗДРАВНО ОСИГУРЯВАНЕ КЪМ 30.11.2010 г. </t>
    </r>
    <r>
      <rPr>
        <b/>
        <vertAlign val="superscript"/>
        <sz val="12"/>
        <rFont val="Times New Roman"/>
        <family val="1"/>
      </rPr>
      <t>1</t>
    </r>
  </si>
  <si>
    <t>ЗОК "България Здраве" АД</t>
  </si>
  <si>
    <t>"Дженерали Закрила Здравно Осигуряване"  АД</t>
  </si>
  <si>
    <t>"Общинска здравноосигурителна каса" АД</t>
  </si>
  <si>
    <t>ОЗОФ "Доверие" АД</t>
  </si>
  <si>
    <t>"ЗОФ Медико-21" АД</t>
  </si>
  <si>
    <t>ЗОФ "ДаллБогг: Живот и Здраве" ЕАД</t>
  </si>
  <si>
    <t>"ДОМ - Здраве" АД</t>
  </si>
  <si>
    <t>"Евроинс-Здравноосигуряване" ЕАД</t>
  </si>
  <si>
    <t>"ДЗИ-Здравноосигуряване" АД</t>
  </si>
  <si>
    <t>ЗОК "Надежда" АД</t>
  </si>
  <si>
    <t xml:space="preserve"> "Токуда здравноосигурителен фонд'' АД</t>
  </si>
  <si>
    <t>"Здравноосигурителна каса Фи Хелт" АД</t>
  </si>
  <si>
    <t>ЗОД "Булстрад Здраве" АД</t>
  </si>
  <si>
    <t>"Юнайтед Здравноосигуряване" ЕАД</t>
  </si>
  <si>
    <t xml:space="preserve">ЗОД "Всеотдайност" АД </t>
  </si>
  <si>
    <t>ЗОД "Планета" АД</t>
  </si>
  <si>
    <t>ЗОФ "Вайс Медика" АД</t>
  </si>
  <si>
    <t>"Здравноосигурителен институт" АД</t>
  </si>
  <si>
    <t>"ЗОФ Европа" АД</t>
  </si>
  <si>
    <t xml:space="preserve">Общо: </t>
  </si>
  <si>
    <t xml:space="preserve">ЗОК "ЦКБ-Здраве" ЕАД </t>
  </si>
  <si>
    <t>"Здравноосигурителна каса Фи Хелт" АД*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</si>
</sst>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5"/>
      <color indexed="8"/>
      <name val="Arial"/>
      <family val="0"/>
    </font>
    <font>
      <sz val="12"/>
      <color indexed="8"/>
      <name val="Times New Roman"/>
      <family val="0"/>
    </font>
    <font>
      <b/>
      <sz val="13.25"/>
      <color indexed="8"/>
      <name val="Times New Roman"/>
      <family val="0"/>
    </font>
    <font>
      <sz val="17.5"/>
      <color indexed="8"/>
      <name val="Arial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3" fillId="0" borderId="0" xfId="60" applyNumberFormat="1" applyFont="1" applyBorder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3" fillId="0" borderId="0" xfId="57" applyFont="1" applyFill="1" applyBorder="1" applyAlignment="1" applyProtection="1">
      <alignment vertical="center"/>
      <protection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3" fontId="4" fillId="0" borderId="10" xfId="60" applyNumberFormat="1" applyFont="1" applyFill="1" applyBorder="1" applyAlignment="1" applyProtection="1">
      <alignment horizontal="right" wrapText="1"/>
      <protection/>
    </xf>
    <xf numFmtId="3" fontId="4" fillId="0" borderId="0" xfId="60" applyNumberFormat="1" applyFont="1" applyFill="1" applyBorder="1" applyAlignment="1" applyProtection="1">
      <alignment horizontal="left" vertical="center" wrapText="1"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Protection="1">
      <alignment horizontal="center" vertical="center" wrapText="1"/>
      <protection/>
    </xf>
    <xf numFmtId="0" fontId="9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vertical="center" wrapText="1"/>
      <protection/>
    </xf>
    <xf numFmtId="1" fontId="4" fillId="0" borderId="0" xfId="60" applyNumberFormat="1" applyFont="1" applyFill="1" applyBorder="1" applyAlignment="1" applyProtection="1">
      <alignment horizontal="left" vertical="center" wrapText="1"/>
      <protection/>
    </xf>
    <xf numFmtId="1" fontId="3" fillId="0" borderId="0" xfId="60" applyNumberFormat="1" applyFont="1" applyFill="1" applyBorder="1" applyAlignment="1" applyProtection="1">
      <alignment horizontal="right" vertical="center" wrapText="1"/>
      <protection/>
    </xf>
    <xf numFmtId="3" fontId="3" fillId="0" borderId="10" xfId="60" applyNumberFormat="1" applyFont="1" applyFill="1" applyBorder="1" applyAlignment="1" applyProtection="1">
      <alignment horizontal="right" wrapText="1"/>
      <protection/>
    </xf>
    <xf numFmtId="164" fontId="3" fillId="0" borderId="10" xfId="64" applyNumberFormat="1" applyFont="1" applyFill="1" applyBorder="1" applyAlignment="1" applyProtection="1">
      <alignment horizontal="right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right" vertical="center" wrapText="1"/>
    </xf>
    <xf numFmtId="1" fontId="3" fillId="0" borderId="0" xfId="60" applyNumberFormat="1" applyFont="1" applyFill="1" applyBorder="1" applyAlignment="1" applyProtection="1">
      <alignment horizontal="center" vertical="center"/>
      <protection/>
    </xf>
    <xf numFmtId="1" fontId="4" fillId="0" borderId="0" xfId="60" applyNumberFormat="1" applyFont="1" applyFill="1" applyBorder="1" applyAlignment="1" applyProtection="1">
      <alignment horizontal="center" vertical="center" wrapText="1"/>
      <protection/>
    </xf>
    <xf numFmtId="10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right" vertical="center"/>
      <protection/>
    </xf>
    <xf numFmtId="1" fontId="3" fillId="0" borderId="10" xfId="60" applyNumberFormat="1" applyFont="1" applyBorder="1" applyProtection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2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" fontId="12" fillId="0" borderId="10" xfId="60" applyNumberFormat="1" applyFont="1" applyFill="1" applyBorder="1" applyAlignment="1" applyProtection="1">
      <alignment horizontal="center" wrapText="1"/>
      <protection/>
    </xf>
    <xf numFmtId="1" fontId="12" fillId="0" borderId="10" xfId="61" applyNumberFormat="1" applyFont="1" applyFill="1" applyBorder="1" applyAlignment="1" applyProtection="1">
      <alignment wrapText="1"/>
      <protection/>
    </xf>
    <xf numFmtId="1" fontId="3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/>
      <protection/>
    </xf>
    <xf numFmtId="3" fontId="4" fillId="0" borderId="10" xfId="61" applyNumberFormat="1" applyFont="1" applyFill="1" applyBorder="1" applyAlignment="1" applyProtection="1">
      <alignment horizontal="right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 wrapText="1"/>
      <protection/>
    </xf>
    <xf numFmtId="1" fontId="3" fillId="0" borderId="11" xfId="61" applyNumberFormat="1" applyFont="1" applyFill="1" applyBorder="1" applyAlignment="1" applyProtection="1">
      <alignment horizontal="center" wrapText="1"/>
      <protection/>
    </xf>
    <xf numFmtId="1" fontId="3" fillId="0" borderId="12" xfId="61" applyNumberFormat="1" applyFont="1" applyFill="1" applyBorder="1" applyAlignment="1" applyProtection="1">
      <alignment horizontal="center" wrapText="1"/>
      <protection/>
    </xf>
    <xf numFmtId="0" fontId="1" fillId="0" borderId="0" xfId="61" applyFont="1" applyFill="1" applyBorder="1" applyAlignment="1" applyProtection="1">
      <alignment horizontal="center" vertical="center"/>
      <protection locked="0"/>
    </xf>
    <xf numFmtId="1" fontId="14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" fontId="13" fillId="0" borderId="11" xfId="61" applyNumberFormat="1" applyFont="1" applyFill="1" applyBorder="1" applyAlignment="1" applyProtection="1">
      <alignment horizontal="center" wrapText="1"/>
      <protection/>
    </xf>
    <xf numFmtId="1" fontId="13" fillId="0" borderId="12" xfId="61" applyNumberFormat="1" applyFont="1" applyFill="1" applyBorder="1" applyAlignment="1" applyProtection="1">
      <alignment horizont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СТРУКТУРА НА ПРЕМИЙНИЯ ПРИХОД ПО ВИДОВЕ ЗДРАВНООСИГУРИТЕЛНИ ПАКЕТИ КЪМ 30.11.2010 г.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75"/>
          <c:y val="0.31875"/>
          <c:w val="0.49475"/>
          <c:h val="0.35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КЪМ 30.11.2010 г. 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"/>
          <c:y val="0.33275"/>
          <c:w val="0.47925"/>
          <c:h val="0.3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0</xdr:rowOff>
    </xdr:from>
    <xdr:to>
      <xdr:col>10</xdr:col>
      <xdr:colOff>514350</xdr:colOff>
      <xdr:row>55</xdr:row>
      <xdr:rowOff>38100</xdr:rowOff>
    </xdr:to>
    <xdr:graphicFrame>
      <xdr:nvGraphicFramePr>
        <xdr:cNvPr id="1" name="Chart 2"/>
        <xdr:cNvGraphicFramePr/>
      </xdr:nvGraphicFramePr>
      <xdr:xfrm>
        <a:off x="57150" y="5314950"/>
        <a:ext cx="108299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76200</xdr:rowOff>
    </xdr:from>
    <xdr:to>
      <xdr:col>10</xdr:col>
      <xdr:colOff>533400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85725" y="4838700"/>
        <a:ext cx="108013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.140625" style="8" customWidth="1"/>
    <col min="2" max="2" width="52.140625" style="15" customWidth="1"/>
    <col min="3" max="3" width="11.7109375" style="8" customWidth="1"/>
    <col min="4" max="4" width="13.8515625" style="8" customWidth="1"/>
    <col min="5" max="5" width="14.7109375" style="8" customWidth="1"/>
    <col min="6" max="6" width="11.00390625" style="8" customWidth="1"/>
    <col min="7" max="7" width="11.8515625" style="8" customWidth="1"/>
    <col min="8" max="8" width="11.7109375" style="8" customWidth="1"/>
    <col min="9" max="9" width="10.7109375" style="8" customWidth="1"/>
    <col min="10" max="10" width="11.7109375" style="8" customWidth="1"/>
    <col min="11" max="11" width="11.7109375" style="15" customWidth="1"/>
    <col min="12" max="15" width="10.7109375" style="8" customWidth="1"/>
    <col min="16" max="16" width="13.7109375" style="8" customWidth="1"/>
    <col min="17" max="17" width="11.8515625" style="8" customWidth="1"/>
    <col min="18" max="19" width="10.7109375" style="8" customWidth="1"/>
    <col min="20" max="20" width="11.7109375" style="8" customWidth="1"/>
    <col min="21" max="21" width="11.421875" style="8" customWidth="1"/>
    <col min="22" max="22" width="10.7109375" style="8" customWidth="1"/>
    <col min="23" max="23" width="13.00390625" style="8" customWidth="1"/>
    <col min="24" max="16384" width="9.140625" style="8" customWidth="1"/>
  </cols>
  <sheetData>
    <row r="1" ht="21.75" customHeight="1"/>
    <row r="2" spans="1:23" s="5" customFormat="1" ht="21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2:23" s="6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6" t="s">
        <v>15</v>
      </c>
    </row>
    <row r="4" spans="1:23" s="7" customFormat="1" ht="75" customHeight="1">
      <c r="A4" s="26" t="s">
        <v>18</v>
      </c>
      <c r="B4" s="27" t="s">
        <v>14</v>
      </c>
      <c r="C4" s="32" t="s">
        <v>30</v>
      </c>
      <c r="D4" s="32" t="s">
        <v>31</v>
      </c>
      <c r="E4" s="32" t="s">
        <v>32</v>
      </c>
      <c r="F4" s="32" t="s">
        <v>33</v>
      </c>
      <c r="G4" s="32" t="s">
        <v>34</v>
      </c>
      <c r="H4" s="28" t="s">
        <v>35</v>
      </c>
      <c r="I4" s="32" t="s">
        <v>36</v>
      </c>
      <c r="J4" s="29" t="s">
        <v>37</v>
      </c>
      <c r="K4" s="32" t="s">
        <v>38</v>
      </c>
      <c r="L4" s="32" t="s">
        <v>39</v>
      </c>
      <c r="M4" s="32" t="s">
        <v>40</v>
      </c>
      <c r="N4" s="30" t="s">
        <v>51</v>
      </c>
      <c r="O4" s="32" t="s">
        <v>42</v>
      </c>
      <c r="P4" s="32" t="s">
        <v>43</v>
      </c>
      <c r="Q4" s="32" t="s">
        <v>44</v>
      </c>
      <c r="R4" s="32" t="s">
        <v>45</v>
      </c>
      <c r="S4" s="32" t="s">
        <v>50</v>
      </c>
      <c r="T4" s="28" t="s">
        <v>46</v>
      </c>
      <c r="U4" s="32" t="s">
        <v>47</v>
      </c>
      <c r="V4" s="28" t="s">
        <v>48</v>
      </c>
      <c r="W4" s="31" t="s">
        <v>49</v>
      </c>
    </row>
    <row r="5" spans="1:24" ht="22.5" customHeight="1">
      <c r="A5" s="33">
        <v>1</v>
      </c>
      <c r="B5" s="34" t="s">
        <v>19</v>
      </c>
      <c r="C5" s="9">
        <v>710697.6081524165</v>
      </c>
      <c r="D5" s="9">
        <v>1040431.4004948796</v>
      </c>
      <c r="E5" s="9">
        <v>1268663.5605</v>
      </c>
      <c r="F5" s="9">
        <v>883804</v>
      </c>
      <c r="G5" s="9">
        <v>26577.92</v>
      </c>
      <c r="H5" s="9">
        <v>0</v>
      </c>
      <c r="I5" s="9">
        <v>0</v>
      </c>
      <c r="J5" s="9">
        <v>923.54</v>
      </c>
      <c r="K5" s="9">
        <v>247656.33</v>
      </c>
      <c r="L5" s="9">
        <v>289104</v>
      </c>
      <c r="M5" s="9">
        <v>422219.06333333335</v>
      </c>
      <c r="N5" s="9">
        <v>685538.38</v>
      </c>
      <c r="O5" s="9">
        <v>246340.97</v>
      </c>
      <c r="P5" s="9">
        <v>32665.06</v>
      </c>
      <c r="Q5" s="9">
        <v>52226.321500000005</v>
      </c>
      <c r="R5" s="9">
        <v>0</v>
      </c>
      <c r="S5" s="9">
        <v>47422.38</v>
      </c>
      <c r="T5" s="9">
        <v>137511.91</v>
      </c>
      <c r="U5" s="9">
        <v>57054</v>
      </c>
      <c r="V5" s="9">
        <v>0</v>
      </c>
      <c r="W5" s="17">
        <v>6148836.44398063</v>
      </c>
      <c r="X5" s="19"/>
    </row>
    <row r="6" spans="1:24" ht="22.5" customHeight="1">
      <c r="A6" s="33">
        <v>2</v>
      </c>
      <c r="B6" s="34" t="s">
        <v>20</v>
      </c>
      <c r="C6" s="9">
        <v>1811746.088445285</v>
      </c>
      <c r="D6" s="9">
        <v>1508496.975617092</v>
      </c>
      <c r="E6" s="9">
        <v>1146843.254</v>
      </c>
      <c r="F6" s="9">
        <v>1506980</v>
      </c>
      <c r="G6" s="9">
        <v>2304</v>
      </c>
      <c r="H6" s="9">
        <v>0</v>
      </c>
      <c r="I6" s="9">
        <v>0</v>
      </c>
      <c r="J6" s="9">
        <v>202851.68</v>
      </c>
      <c r="K6" s="9">
        <v>141978.96</v>
      </c>
      <c r="L6" s="9">
        <v>549325</v>
      </c>
      <c r="M6" s="9">
        <v>414413.6956666668</v>
      </c>
      <c r="N6" s="9">
        <v>113623.39</v>
      </c>
      <c r="O6" s="9">
        <v>51657.76</v>
      </c>
      <c r="P6" s="9">
        <v>384373</v>
      </c>
      <c r="Q6" s="9">
        <v>107566.90999999996</v>
      </c>
      <c r="R6" s="9">
        <v>0</v>
      </c>
      <c r="S6" s="9">
        <v>50632.56999999999</v>
      </c>
      <c r="T6" s="9">
        <v>46900.39</v>
      </c>
      <c r="U6" s="9">
        <v>89566</v>
      </c>
      <c r="V6" s="9">
        <v>15767.15</v>
      </c>
      <c r="W6" s="17">
        <v>8145026.823729044</v>
      </c>
      <c r="X6" s="19"/>
    </row>
    <row r="7" spans="1:24" ht="22.5" customHeight="1">
      <c r="A7" s="33">
        <v>3</v>
      </c>
      <c r="B7" s="34" t="s">
        <v>21</v>
      </c>
      <c r="C7" s="9">
        <v>1139444.0816880795</v>
      </c>
      <c r="D7" s="9">
        <v>893874.5829155081</v>
      </c>
      <c r="E7" s="9">
        <v>1359610.699</v>
      </c>
      <c r="F7" s="9">
        <v>581145</v>
      </c>
      <c r="G7" s="9">
        <v>0</v>
      </c>
      <c r="H7" s="9">
        <v>0</v>
      </c>
      <c r="I7" s="9">
        <v>0</v>
      </c>
      <c r="J7" s="9">
        <v>12465.33</v>
      </c>
      <c r="K7" s="9">
        <v>4710.43</v>
      </c>
      <c r="L7" s="9">
        <v>332075</v>
      </c>
      <c r="M7" s="9">
        <v>292563.47099999984</v>
      </c>
      <c r="N7" s="9">
        <v>161851.46</v>
      </c>
      <c r="O7" s="9">
        <v>421.08</v>
      </c>
      <c r="P7" s="9">
        <v>210044.46999999997</v>
      </c>
      <c r="Q7" s="9">
        <v>113304.76999999996</v>
      </c>
      <c r="R7" s="9">
        <v>0</v>
      </c>
      <c r="S7" s="9">
        <v>87818.26</v>
      </c>
      <c r="T7" s="9">
        <v>27207.48</v>
      </c>
      <c r="U7" s="9">
        <v>46112</v>
      </c>
      <c r="V7" s="9">
        <v>11989.33</v>
      </c>
      <c r="W7" s="17">
        <v>5274637.444603588</v>
      </c>
      <c r="X7" s="19"/>
    </row>
    <row r="8" spans="1:24" ht="22.5" customHeight="1">
      <c r="A8" s="33">
        <v>4</v>
      </c>
      <c r="B8" s="34" t="s">
        <v>22</v>
      </c>
      <c r="C8" s="9">
        <v>238540.06767164456</v>
      </c>
      <c r="D8" s="9">
        <v>469536.54267864063</v>
      </c>
      <c r="E8" s="9">
        <v>256388.7175</v>
      </c>
      <c r="F8" s="9">
        <v>0</v>
      </c>
      <c r="G8" s="9">
        <v>0</v>
      </c>
      <c r="H8" s="9">
        <v>0</v>
      </c>
      <c r="I8" s="9">
        <v>0</v>
      </c>
      <c r="J8" s="9">
        <v>168673.43</v>
      </c>
      <c r="K8" s="9">
        <v>244530.02</v>
      </c>
      <c r="L8" s="9">
        <v>0</v>
      </c>
      <c r="M8" s="9">
        <v>0</v>
      </c>
      <c r="N8" s="9">
        <v>0</v>
      </c>
      <c r="O8" s="9">
        <v>64134.09</v>
      </c>
      <c r="P8" s="9">
        <v>0</v>
      </c>
      <c r="Q8" s="9">
        <v>60606.66800000002</v>
      </c>
      <c r="R8" s="9">
        <v>0</v>
      </c>
      <c r="S8" s="9">
        <v>27906.33</v>
      </c>
      <c r="T8" s="9">
        <v>22009.11</v>
      </c>
      <c r="U8" s="9">
        <v>264</v>
      </c>
      <c r="V8" s="9">
        <v>0</v>
      </c>
      <c r="W8" s="17">
        <v>1552588.9758502853</v>
      </c>
      <c r="X8" s="19"/>
    </row>
    <row r="9" spans="1:24" ht="30" customHeight="1">
      <c r="A9" s="33">
        <v>5</v>
      </c>
      <c r="B9" s="34" t="s">
        <v>23</v>
      </c>
      <c r="C9" s="9">
        <v>180541.84896774194</v>
      </c>
      <c r="D9" s="9">
        <v>68744.29303136579</v>
      </c>
      <c r="E9" s="9">
        <v>380540.31299999997</v>
      </c>
      <c r="F9" s="9">
        <v>16812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3707</v>
      </c>
      <c r="M9" s="9">
        <v>0</v>
      </c>
      <c r="N9" s="9">
        <v>5671</v>
      </c>
      <c r="O9" s="9">
        <v>441.62</v>
      </c>
      <c r="P9" s="9">
        <v>0</v>
      </c>
      <c r="Q9" s="9">
        <v>26611.659999999996</v>
      </c>
      <c r="R9" s="9">
        <v>0</v>
      </c>
      <c r="S9" s="9">
        <v>742.61</v>
      </c>
      <c r="T9" s="9">
        <v>0</v>
      </c>
      <c r="U9" s="9">
        <v>0</v>
      </c>
      <c r="V9" s="9">
        <v>0</v>
      </c>
      <c r="W9" s="17">
        <v>683812.3449991076</v>
      </c>
      <c r="X9" s="19"/>
    </row>
    <row r="10" spans="1:24" ht="22.5" customHeight="1">
      <c r="A10" s="33">
        <v>6</v>
      </c>
      <c r="B10" s="34" t="s">
        <v>24</v>
      </c>
      <c r="C10" s="9">
        <v>1098945.8850748339</v>
      </c>
      <c r="D10" s="9">
        <v>1116485.7895354177</v>
      </c>
      <c r="E10" s="9">
        <v>163569.30599999998</v>
      </c>
      <c r="F10" s="9">
        <v>758365</v>
      </c>
      <c r="G10" s="9">
        <v>0</v>
      </c>
      <c r="H10" s="9">
        <v>0</v>
      </c>
      <c r="I10" s="9">
        <v>82058.6</v>
      </c>
      <c r="J10" s="9">
        <v>0</v>
      </c>
      <c r="K10" s="9">
        <v>216540.19</v>
      </c>
      <c r="L10" s="9">
        <v>292467</v>
      </c>
      <c r="M10" s="9">
        <v>17456</v>
      </c>
      <c r="N10" s="9">
        <v>7788.65</v>
      </c>
      <c r="O10" s="9">
        <v>112403.11</v>
      </c>
      <c r="P10" s="9">
        <v>0</v>
      </c>
      <c r="Q10" s="9">
        <v>140108.88999999996</v>
      </c>
      <c r="R10" s="9">
        <v>40984.35</v>
      </c>
      <c r="S10" s="9">
        <v>31319.749999999996</v>
      </c>
      <c r="T10" s="9">
        <v>8353.78</v>
      </c>
      <c r="U10" s="9">
        <v>35505</v>
      </c>
      <c r="V10" s="9">
        <v>922.8</v>
      </c>
      <c r="W10" s="17">
        <v>4123274.100610251</v>
      </c>
      <c r="X10" s="19"/>
    </row>
    <row r="11" spans="1:24" ht="22.5" customHeight="1">
      <c r="A11" s="33">
        <v>7</v>
      </c>
      <c r="B11" s="34" t="s">
        <v>25</v>
      </c>
      <c r="C11" s="9">
        <v>79939.73</v>
      </c>
      <c r="D11" s="9">
        <v>17654.5</v>
      </c>
      <c r="E11" s="9">
        <v>0</v>
      </c>
      <c r="F11" s="9">
        <v>0</v>
      </c>
      <c r="G11" s="9">
        <v>3257169.11</v>
      </c>
      <c r="H11" s="9">
        <v>3260739.55</v>
      </c>
      <c r="I11" s="9">
        <v>2230254.02</v>
      </c>
      <c r="J11" s="9">
        <v>1399694.15</v>
      </c>
      <c r="K11" s="9">
        <v>755148.01</v>
      </c>
      <c r="L11" s="9">
        <v>0</v>
      </c>
      <c r="M11" s="9">
        <v>0</v>
      </c>
      <c r="N11" s="9">
        <v>0</v>
      </c>
      <c r="O11" s="9">
        <v>356340.49</v>
      </c>
      <c r="P11" s="9">
        <v>0</v>
      </c>
      <c r="Q11" s="9">
        <v>1113</v>
      </c>
      <c r="R11" s="9">
        <v>257083.65</v>
      </c>
      <c r="S11" s="9">
        <v>0</v>
      </c>
      <c r="T11" s="9">
        <v>0</v>
      </c>
      <c r="U11" s="9">
        <v>0</v>
      </c>
      <c r="V11" s="9">
        <v>0</v>
      </c>
      <c r="W11" s="17">
        <v>11615136.21</v>
      </c>
      <c r="X11" s="19"/>
    </row>
    <row r="12" spans="1:24" ht="22.5" customHeight="1">
      <c r="A12" s="39" t="s">
        <v>0</v>
      </c>
      <c r="B12" s="40"/>
      <c r="C12" s="17">
        <v>5259855.31</v>
      </c>
      <c r="D12" s="17">
        <v>5115224.084272904</v>
      </c>
      <c r="E12" s="17">
        <v>4575615.85</v>
      </c>
      <c r="F12" s="17">
        <v>3747106</v>
      </c>
      <c r="G12" s="17">
        <v>3286051.03</v>
      </c>
      <c r="H12" s="17">
        <v>3260739.55</v>
      </c>
      <c r="I12" s="17">
        <v>2312312.62</v>
      </c>
      <c r="J12" s="17">
        <v>1784608.13</v>
      </c>
      <c r="K12" s="17">
        <v>1610563.94</v>
      </c>
      <c r="L12" s="17">
        <v>1466678</v>
      </c>
      <c r="M12" s="17">
        <v>1146652.23</v>
      </c>
      <c r="N12" s="17">
        <v>974472.88</v>
      </c>
      <c r="O12" s="17">
        <v>831739.12</v>
      </c>
      <c r="P12" s="17">
        <v>627082.53</v>
      </c>
      <c r="Q12" s="17">
        <v>501538.21949999983</v>
      </c>
      <c r="R12" s="17">
        <v>298068</v>
      </c>
      <c r="S12" s="17">
        <v>245841.9</v>
      </c>
      <c r="T12" s="17">
        <v>241982.67</v>
      </c>
      <c r="U12" s="17">
        <v>228501</v>
      </c>
      <c r="V12" s="17">
        <v>28679.28</v>
      </c>
      <c r="W12" s="17">
        <v>37543312.3437729</v>
      </c>
      <c r="X12" s="19"/>
    </row>
    <row r="13" spans="1:24" ht="22.5" customHeight="1">
      <c r="A13" s="39" t="s">
        <v>13</v>
      </c>
      <c r="B13" s="40"/>
      <c r="C13" s="18">
        <v>0.14010099220433928</v>
      </c>
      <c r="D13" s="18">
        <v>0.13624860900482952</v>
      </c>
      <c r="E13" s="18">
        <v>0.12187565679081407</v>
      </c>
      <c r="F13" s="18">
        <v>0.09980754936295629</v>
      </c>
      <c r="G13" s="18">
        <v>0.08752693422228203</v>
      </c>
      <c r="H13" s="18">
        <v>0.08685274011366875</v>
      </c>
      <c r="I13" s="18">
        <v>0.061590533057574774</v>
      </c>
      <c r="J13" s="18">
        <v>0.04753464781314115</v>
      </c>
      <c r="K13" s="18">
        <v>0.04289882377059719</v>
      </c>
      <c r="L13" s="18">
        <v>0.0390662919289078</v>
      </c>
      <c r="M13" s="18">
        <v>0.030542116782356545</v>
      </c>
      <c r="N13" s="18">
        <v>0.025955964435877228</v>
      </c>
      <c r="O13" s="18">
        <v>0.022154121948111907</v>
      </c>
      <c r="P13" s="18">
        <v>0.016702909009679075</v>
      </c>
      <c r="Q13" s="18">
        <v>0.013358923019566416</v>
      </c>
      <c r="R13" s="18">
        <v>0.007939310129875603</v>
      </c>
      <c r="S13" s="18">
        <v>0.006548220832219041</v>
      </c>
      <c r="T13" s="18">
        <v>0.006445426758945427</v>
      </c>
      <c r="U13" s="18">
        <v>0.006086330313843503</v>
      </c>
      <c r="V13" s="18">
        <v>0.0007638985004144651</v>
      </c>
      <c r="W13" s="18">
        <v>1</v>
      </c>
      <c r="X13" s="19"/>
    </row>
    <row r="14" spans="2:23" s="12" customFormat="1" ht="12.75">
      <c r="B14" s="1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2:23" s="12" customFormat="1" ht="12.75">
      <c r="B15" s="1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16" ht="17.25" customHeight="1">
      <c r="A16" s="13" t="s">
        <v>16</v>
      </c>
      <c r="D16" s="14"/>
      <c r="E16" s="14"/>
      <c r="F16" s="14"/>
      <c r="G16" s="14"/>
      <c r="H16" s="14"/>
      <c r="I16" s="14"/>
      <c r="K16" s="14"/>
      <c r="L16" s="14"/>
      <c r="N16" s="14"/>
      <c r="P16" s="14"/>
    </row>
    <row r="17" s="43" customFormat="1" ht="12.75">
      <c r="A17" s="42" t="s">
        <v>26</v>
      </c>
    </row>
  </sheetData>
  <sheetProtection/>
  <mergeCells count="4">
    <mergeCell ref="A13:B13"/>
    <mergeCell ref="A12:B12"/>
    <mergeCell ref="A2:W2"/>
    <mergeCell ref="A17:IV17"/>
  </mergeCells>
  <printOptions horizontalCentered="1"/>
  <pageMargins left="0.1968503937007874" right="0.1968503937007874" top="0.81" bottom="0.2755905511811024" header="0.32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5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00390625" style="8" customWidth="1"/>
    <col min="2" max="2" width="51.421875" style="15" customWidth="1"/>
    <col min="3" max="3" width="12.28125" style="15" customWidth="1"/>
    <col min="4" max="5" width="14.57421875" style="15" customWidth="1"/>
    <col min="6" max="6" width="11.57421875" style="15" customWidth="1"/>
    <col min="7" max="8" width="11.7109375" style="8" customWidth="1"/>
    <col min="9" max="12" width="10.7109375" style="8" customWidth="1"/>
    <col min="13" max="14" width="11.7109375" style="8" customWidth="1"/>
    <col min="15" max="15" width="10.7109375" style="8" customWidth="1"/>
    <col min="16" max="16" width="12.00390625" style="8" customWidth="1"/>
    <col min="17" max="19" width="10.7109375" style="8" customWidth="1"/>
    <col min="20" max="20" width="11.7109375" style="8" customWidth="1"/>
    <col min="21" max="21" width="11.8515625" style="8" customWidth="1"/>
    <col min="22" max="22" width="10.7109375" style="8" customWidth="1"/>
    <col min="23" max="23" width="11.7109375" style="8" customWidth="1"/>
    <col min="24" max="24" width="14.421875" style="8" customWidth="1"/>
    <col min="25" max="16384" width="9.140625" style="8" customWidth="1"/>
  </cols>
  <sheetData>
    <row r="1" ht="21.75" customHeight="1"/>
    <row r="2" spans="1:23" ht="21.75" customHeight="1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s="22" customFormat="1" ht="21.75" customHeight="1"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0" t="s">
        <v>15</v>
      </c>
    </row>
    <row r="4" spans="1:23" s="1" customFormat="1" ht="75" customHeight="1">
      <c r="A4" s="26" t="s">
        <v>18</v>
      </c>
      <c r="B4" s="27" t="s">
        <v>14</v>
      </c>
      <c r="C4" s="32" t="s">
        <v>30</v>
      </c>
      <c r="D4" s="32" t="s">
        <v>31</v>
      </c>
      <c r="E4" s="32" t="s">
        <v>32</v>
      </c>
      <c r="F4" s="32" t="s">
        <v>33</v>
      </c>
      <c r="G4" s="32" t="s">
        <v>34</v>
      </c>
      <c r="H4" s="28" t="s">
        <v>35</v>
      </c>
      <c r="I4" s="32" t="s">
        <v>36</v>
      </c>
      <c r="J4" s="29" t="s">
        <v>37</v>
      </c>
      <c r="K4" s="32" t="s">
        <v>38</v>
      </c>
      <c r="L4" s="32" t="s">
        <v>39</v>
      </c>
      <c r="M4" s="32" t="s">
        <v>40</v>
      </c>
      <c r="N4" s="30" t="s">
        <v>51</v>
      </c>
      <c r="O4" s="32" t="s">
        <v>42</v>
      </c>
      <c r="P4" s="32" t="s">
        <v>43</v>
      </c>
      <c r="Q4" s="32" t="s">
        <v>44</v>
      </c>
      <c r="R4" s="32" t="s">
        <v>45</v>
      </c>
      <c r="S4" s="32" t="s">
        <v>50</v>
      </c>
      <c r="T4" s="28" t="s">
        <v>46</v>
      </c>
      <c r="U4" s="32" t="s">
        <v>47</v>
      </c>
      <c r="V4" s="28" t="s">
        <v>48</v>
      </c>
      <c r="W4" s="31" t="s">
        <v>49</v>
      </c>
    </row>
    <row r="5" spans="1:25" ht="23.25" customHeight="1">
      <c r="A5" s="33">
        <v>1</v>
      </c>
      <c r="B5" s="34" t="s">
        <v>19</v>
      </c>
      <c r="C5" s="9">
        <v>269969.7699999989</v>
      </c>
      <c r="D5" s="9">
        <v>724697.74</v>
      </c>
      <c r="E5" s="9">
        <v>389641.48</v>
      </c>
      <c r="F5" s="9">
        <v>430198</v>
      </c>
      <c r="G5" s="9">
        <v>9778.4</v>
      </c>
      <c r="H5" s="9">
        <v>0</v>
      </c>
      <c r="I5" s="9">
        <v>0</v>
      </c>
      <c r="J5" s="9">
        <v>3122.38</v>
      </c>
      <c r="K5" s="9">
        <v>134261.22</v>
      </c>
      <c r="L5" s="9">
        <v>105505.79</v>
      </c>
      <c r="M5" s="9">
        <v>230683.47999999998</v>
      </c>
      <c r="N5" s="9">
        <v>467708</v>
      </c>
      <c r="O5" s="9">
        <v>126067.81</v>
      </c>
      <c r="P5" s="9">
        <v>15519.1</v>
      </c>
      <c r="Q5" s="9">
        <v>45809.63</v>
      </c>
      <c r="R5" s="9">
        <v>0</v>
      </c>
      <c r="S5" s="9">
        <v>49261.16</v>
      </c>
      <c r="T5" s="9">
        <v>66344.31</v>
      </c>
      <c r="U5" s="9">
        <v>2773</v>
      </c>
      <c r="V5" s="9">
        <v>665.44</v>
      </c>
      <c r="W5" s="9">
        <v>3072006.71</v>
      </c>
      <c r="X5" s="19"/>
      <c r="Y5" s="23"/>
    </row>
    <row r="6" spans="1:25" ht="23.25" customHeight="1">
      <c r="A6" s="33">
        <v>2</v>
      </c>
      <c r="B6" s="34" t="s">
        <v>20</v>
      </c>
      <c r="C6" s="9">
        <v>1372184.3499999654</v>
      </c>
      <c r="D6" s="9">
        <v>1218074.44</v>
      </c>
      <c r="E6" s="9">
        <v>344090.4</v>
      </c>
      <c r="F6" s="9">
        <v>1309164</v>
      </c>
      <c r="G6" s="9">
        <v>0</v>
      </c>
      <c r="H6" s="9">
        <v>0</v>
      </c>
      <c r="I6" s="9">
        <v>0</v>
      </c>
      <c r="J6" s="9">
        <v>102637.61</v>
      </c>
      <c r="K6" s="9">
        <v>97729.98630055433</v>
      </c>
      <c r="L6" s="9">
        <v>332497.33</v>
      </c>
      <c r="M6" s="9">
        <v>357300.98</v>
      </c>
      <c r="N6" s="9">
        <v>4415.1</v>
      </c>
      <c r="O6" s="9">
        <v>40402.67</v>
      </c>
      <c r="P6" s="9">
        <v>209944.35</v>
      </c>
      <c r="Q6" s="9">
        <v>174266.47</v>
      </c>
      <c r="R6" s="9">
        <v>0</v>
      </c>
      <c r="S6" s="9">
        <v>16333.56</v>
      </c>
      <c r="T6" s="9">
        <v>30506.54</v>
      </c>
      <c r="U6" s="9">
        <v>6623</v>
      </c>
      <c r="V6" s="9">
        <v>13829.09</v>
      </c>
      <c r="W6" s="9">
        <v>5629999.876300519</v>
      </c>
      <c r="X6" s="19"/>
      <c r="Y6" s="23"/>
    </row>
    <row r="7" spans="1:25" ht="23.25" customHeight="1">
      <c r="A7" s="33">
        <v>3</v>
      </c>
      <c r="B7" s="34" t="s">
        <v>21</v>
      </c>
      <c r="C7" s="9">
        <v>438525.45</v>
      </c>
      <c r="D7" s="9">
        <v>125504.62</v>
      </c>
      <c r="E7" s="9">
        <v>232192.57</v>
      </c>
      <c r="F7" s="9">
        <v>169028</v>
      </c>
      <c r="G7" s="9">
        <v>0</v>
      </c>
      <c r="H7" s="9">
        <v>0</v>
      </c>
      <c r="I7" s="9">
        <v>0</v>
      </c>
      <c r="J7" s="9">
        <v>11331.21</v>
      </c>
      <c r="K7" s="9">
        <v>0</v>
      </c>
      <c r="L7" s="9">
        <v>24093.2</v>
      </c>
      <c r="M7" s="9">
        <v>116301.49</v>
      </c>
      <c r="N7" s="9">
        <v>1612</v>
      </c>
      <c r="O7" s="9">
        <v>2508.85</v>
      </c>
      <c r="P7" s="9">
        <v>36584.6</v>
      </c>
      <c r="Q7" s="9">
        <v>27527.440000000002</v>
      </c>
      <c r="R7" s="9">
        <v>0</v>
      </c>
      <c r="S7" s="9">
        <v>3633.55</v>
      </c>
      <c r="T7" s="9">
        <v>0</v>
      </c>
      <c r="U7" s="9">
        <v>431</v>
      </c>
      <c r="V7" s="9">
        <v>1994.98</v>
      </c>
      <c r="W7" s="9">
        <v>1191268.96</v>
      </c>
      <c r="X7" s="19"/>
      <c r="Y7" s="23"/>
    </row>
    <row r="8" spans="1:25" ht="23.25" customHeight="1">
      <c r="A8" s="33">
        <v>4</v>
      </c>
      <c r="B8" s="34" t="s">
        <v>22</v>
      </c>
      <c r="C8" s="9">
        <v>113464.15</v>
      </c>
      <c r="D8" s="9">
        <v>278172.69</v>
      </c>
      <c r="E8" s="9">
        <v>180121.65</v>
      </c>
      <c r="F8" s="9">
        <v>0</v>
      </c>
      <c r="G8" s="9">
        <v>0</v>
      </c>
      <c r="H8" s="9">
        <v>0</v>
      </c>
      <c r="I8" s="9">
        <v>0</v>
      </c>
      <c r="J8" s="9">
        <v>60198.31</v>
      </c>
      <c r="K8" s="9">
        <v>110885.24036167744</v>
      </c>
      <c r="L8" s="9">
        <v>0</v>
      </c>
      <c r="M8" s="9">
        <v>0</v>
      </c>
      <c r="N8" s="9">
        <v>0</v>
      </c>
      <c r="O8" s="9">
        <v>19944.14</v>
      </c>
      <c r="P8" s="9">
        <v>0</v>
      </c>
      <c r="Q8" s="9">
        <v>78831.52</v>
      </c>
      <c r="R8" s="9">
        <v>0</v>
      </c>
      <c r="S8" s="9">
        <v>12495.4</v>
      </c>
      <c r="T8" s="9">
        <v>0</v>
      </c>
      <c r="U8" s="9">
        <v>0</v>
      </c>
      <c r="V8" s="9">
        <v>0</v>
      </c>
      <c r="W8" s="9">
        <v>854113.1003616776</v>
      </c>
      <c r="X8" s="19"/>
      <c r="Y8" s="23"/>
    </row>
    <row r="9" spans="1:25" ht="30">
      <c r="A9" s="33">
        <v>5</v>
      </c>
      <c r="B9" s="34" t="s">
        <v>23</v>
      </c>
      <c r="C9" s="9">
        <v>0</v>
      </c>
      <c r="D9" s="9">
        <v>28901.36</v>
      </c>
      <c r="E9" s="9">
        <v>3060.68</v>
      </c>
      <c r="F9" s="9">
        <v>4397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85</v>
      </c>
      <c r="O9" s="9">
        <v>0</v>
      </c>
      <c r="P9" s="9">
        <v>0</v>
      </c>
      <c r="Q9" s="9">
        <v>2522.24</v>
      </c>
      <c r="R9" s="9">
        <v>0</v>
      </c>
      <c r="S9" s="9">
        <v>94.31</v>
      </c>
      <c r="T9" s="9">
        <v>0</v>
      </c>
      <c r="U9" s="9">
        <v>0</v>
      </c>
      <c r="V9" s="9">
        <v>0</v>
      </c>
      <c r="W9" s="9">
        <v>39060.59</v>
      </c>
      <c r="X9" s="19"/>
      <c r="Y9" s="23"/>
    </row>
    <row r="10" spans="1:25" ht="23.25" customHeight="1">
      <c r="A10" s="33">
        <v>6</v>
      </c>
      <c r="B10" s="34" t="s">
        <v>24</v>
      </c>
      <c r="C10" s="9">
        <v>901064.7499999899</v>
      </c>
      <c r="D10" s="9">
        <v>330907.54</v>
      </c>
      <c r="E10" s="9">
        <v>518644.83</v>
      </c>
      <c r="F10" s="9">
        <v>496069</v>
      </c>
      <c r="G10" s="9">
        <v>0</v>
      </c>
      <c r="H10" s="9">
        <v>0</v>
      </c>
      <c r="I10" s="9">
        <v>66034.18</v>
      </c>
      <c r="J10" s="9">
        <v>0</v>
      </c>
      <c r="K10" s="9">
        <v>49027.3349987637</v>
      </c>
      <c r="L10" s="9">
        <v>347008.15</v>
      </c>
      <c r="M10" s="9">
        <v>3436.72</v>
      </c>
      <c r="N10" s="9">
        <v>79.22</v>
      </c>
      <c r="O10" s="9">
        <v>16986.28</v>
      </c>
      <c r="P10" s="9">
        <v>0</v>
      </c>
      <c r="Q10" s="9">
        <v>198373.31</v>
      </c>
      <c r="R10" s="9">
        <v>11022</v>
      </c>
      <c r="S10" s="9">
        <v>11174.5</v>
      </c>
      <c r="T10" s="9">
        <v>5104.04</v>
      </c>
      <c r="U10" s="9">
        <v>1096</v>
      </c>
      <c r="V10" s="9">
        <v>613.99</v>
      </c>
      <c r="W10" s="9">
        <v>2956641.844998754</v>
      </c>
      <c r="X10" s="19"/>
      <c r="Y10" s="23"/>
    </row>
    <row r="11" spans="1:25" ht="23.25" customHeight="1">
      <c r="A11" s="33">
        <v>7</v>
      </c>
      <c r="B11" s="34" t="s">
        <v>25</v>
      </c>
      <c r="C11" s="9">
        <v>33314.12</v>
      </c>
      <c r="D11" s="9">
        <v>1513.93</v>
      </c>
      <c r="E11" s="9">
        <v>0</v>
      </c>
      <c r="F11" s="9">
        <v>0</v>
      </c>
      <c r="G11" s="9">
        <v>3006581.37</v>
      </c>
      <c r="H11" s="9">
        <v>2180488.14</v>
      </c>
      <c r="I11" s="9">
        <v>1331565.37</v>
      </c>
      <c r="J11" s="9">
        <v>530472.12</v>
      </c>
      <c r="K11" s="9">
        <v>581607.1704292473</v>
      </c>
      <c r="L11" s="9">
        <v>0</v>
      </c>
      <c r="M11" s="9">
        <v>0</v>
      </c>
      <c r="N11" s="9">
        <v>0</v>
      </c>
      <c r="O11" s="9">
        <v>287268.17</v>
      </c>
      <c r="P11" s="9">
        <v>0</v>
      </c>
      <c r="Q11" s="9">
        <v>79.92</v>
      </c>
      <c r="R11" s="9">
        <v>19821</v>
      </c>
      <c r="S11" s="9">
        <v>0</v>
      </c>
      <c r="T11" s="9">
        <v>0</v>
      </c>
      <c r="U11" s="9">
        <v>0</v>
      </c>
      <c r="V11" s="9">
        <v>0</v>
      </c>
      <c r="W11" s="9">
        <v>7972711.310429247</v>
      </c>
      <c r="X11" s="19"/>
      <c r="Y11" s="23"/>
    </row>
    <row r="12" spans="1:25" ht="19.5" customHeight="1">
      <c r="A12" s="44" t="s">
        <v>0</v>
      </c>
      <c r="B12" s="45"/>
      <c r="C12" s="17">
        <v>3128522.589999954</v>
      </c>
      <c r="D12" s="17">
        <v>2707772.32</v>
      </c>
      <c r="E12" s="17">
        <v>1667751.61</v>
      </c>
      <c r="F12" s="17">
        <v>2408856</v>
      </c>
      <c r="G12" s="17">
        <v>3016359.77</v>
      </c>
      <c r="H12" s="17">
        <v>2180488.14</v>
      </c>
      <c r="I12" s="17">
        <v>1397599.55</v>
      </c>
      <c r="J12" s="17">
        <v>707761.63</v>
      </c>
      <c r="K12" s="17">
        <v>973510.9520902428</v>
      </c>
      <c r="L12" s="17">
        <v>809104.47</v>
      </c>
      <c r="M12" s="17">
        <v>707722.67</v>
      </c>
      <c r="N12" s="17">
        <v>473899.32</v>
      </c>
      <c r="O12" s="17">
        <v>493177.92</v>
      </c>
      <c r="P12" s="17">
        <v>262048.05</v>
      </c>
      <c r="Q12" s="17">
        <v>527410.53</v>
      </c>
      <c r="R12" s="17">
        <v>30843</v>
      </c>
      <c r="S12" s="17">
        <v>92992.48</v>
      </c>
      <c r="T12" s="17">
        <v>101954.89</v>
      </c>
      <c r="U12" s="17">
        <v>10923</v>
      </c>
      <c r="V12" s="17">
        <v>17103.5</v>
      </c>
      <c r="W12" s="17">
        <v>21715802.392090198</v>
      </c>
      <c r="X12" s="19"/>
      <c r="Y12" s="23"/>
    </row>
    <row r="13" spans="7:23" ht="12.75"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2"/>
    </row>
    <row r="14" spans="1:13" ht="20.25" customHeight="1">
      <c r="A14" s="13" t="s">
        <v>16</v>
      </c>
      <c r="G14" s="14"/>
      <c r="H14" s="14"/>
      <c r="I14" s="14"/>
      <c r="J14" s="14"/>
      <c r="K14" s="14"/>
      <c r="L14" s="14"/>
      <c r="M14" s="14"/>
    </row>
    <row r="15" s="43" customFormat="1" ht="12.75">
      <c r="A15" s="42" t="s">
        <v>26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3">
    <mergeCell ref="A12:B12"/>
    <mergeCell ref="A2:W2"/>
    <mergeCell ref="A15:IV15"/>
  </mergeCells>
  <printOptions horizontalCentered="1"/>
  <pageMargins left="0.1968503937007874" right="0.2362204724409449" top="0.72" bottom="0.31496062992125984" header="0.33" footer="0.15748031496062992"/>
  <pageSetup horizontalDpi="200" verticalDpi="2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1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140625" style="8" customWidth="1"/>
    <col min="2" max="2" width="50.7109375" style="24" customWidth="1"/>
    <col min="3" max="4" width="11.7109375" style="8" customWidth="1"/>
    <col min="5" max="5" width="14.7109375" style="8" customWidth="1"/>
    <col min="6" max="6" width="10.7109375" style="8" customWidth="1"/>
    <col min="7" max="7" width="14.7109375" style="8" customWidth="1"/>
    <col min="8" max="8" width="11.7109375" style="8" customWidth="1"/>
    <col min="9" max="10" width="10.7109375" style="8" customWidth="1"/>
    <col min="11" max="11" width="11.7109375" style="8" customWidth="1"/>
    <col min="12" max="12" width="11.7109375" style="15" customWidth="1"/>
    <col min="13" max="13" width="13.7109375" style="8" customWidth="1"/>
    <col min="14" max="18" width="10.7109375" style="8" customWidth="1"/>
    <col min="19" max="19" width="11.421875" style="8" customWidth="1"/>
    <col min="20" max="20" width="11.57421875" style="8" customWidth="1"/>
    <col min="21" max="22" width="10.7109375" style="8" customWidth="1"/>
    <col min="23" max="23" width="11.7109375" style="8" customWidth="1"/>
    <col min="24" max="16384" width="9.140625" style="8" customWidth="1"/>
  </cols>
  <sheetData>
    <row r="1" s="6" customFormat="1" ht="21.75" customHeight="1"/>
    <row r="2" spans="1:23" s="6" customFormat="1" ht="21.7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="6" customFormat="1" ht="21.75" customHeight="1">
      <c r="W3" s="25" t="s">
        <v>17</v>
      </c>
    </row>
    <row r="4" spans="1:23" s="7" customFormat="1" ht="75" customHeight="1">
      <c r="A4" s="31"/>
      <c r="B4" s="27"/>
      <c r="C4" s="32" t="s">
        <v>42</v>
      </c>
      <c r="D4" s="32" t="s">
        <v>30</v>
      </c>
      <c r="E4" s="32" t="s">
        <v>43</v>
      </c>
      <c r="F4" s="32" t="s">
        <v>44</v>
      </c>
      <c r="G4" s="32" t="s">
        <v>31</v>
      </c>
      <c r="H4" s="32" t="s">
        <v>38</v>
      </c>
      <c r="I4" s="32" t="s">
        <v>33</v>
      </c>
      <c r="J4" s="32" t="s">
        <v>36</v>
      </c>
      <c r="K4" s="32" t="s">
        <v>47</v>
      </c>
      <c r="L4" s="32" t="s">
        <v>34</v>
      </c>
      <c r="M4" s="32" t="s">
        <v>39</v>
      </c>
      <c r="N4" s="32" t="s">
        <v>45</v>
      </c>
      <c r="O4" s="29" t="s">
        <v>37</v>
      </c>
      <c r="P4" s="32" t="s">
        <v>40</v>
      </c>
      <c r="Q4" s="32" t="s">
        <v>50</v>
      </c>
      <c r="R4" s="30" t="s">
        <v>41</v>
      </c>
      <c r="S4" s="32" t="s">
        <v>32</v>
      </c>
      <c r="T4" s="28" t="s">
        <v>35</v>
      </c>
      <c r="U4" s="28" t="s">
        <v>46</v>
      </c>
      <c r="V4" s="28" t="s">
        <v>48</v>
      </c>
      <c r="W4" s="31"/>
    </row>
    <row r="5" spans="1:23" ht="21.75" customHeight="1">
      <c r="A5" s="35" t="s">
        <v>1</v>
      </c>
      <c r="B5" s="36" t="s">
        <v>2</v>
      </c>
      <c r="C5" s="37">
        <v>64</v>
      </c>
      <c r="D5" s="37">
        <v>31</v>
      </c>
      <c r="E5" s="37">
        <v>428</v>
      </c>
      <c r="F5" s="37">
        <v>19</v>
      </c>
      <c r="G5" s="37">
        <v>41</v>
      </c>
      <c r="H5" s="37">
        <v>0</v>
      </c>
      <c r="I5" s="37">
        <v>13</v>
      </c>
      <c r="J5" s="37">
        <v>322</v>
      </c>
      <c r="K5" s="37">
        <v>0</v>
      </c>
      <c r="L5" s="37">
        <v>62</v>
      </c>
      <c r="M5" s="37">
        <v>1865</v>
      </c>
      <c r="N5" s="37">
        <v>217</v>
      </c>
      <c r="O5" s="37">
        <v>15</v>
      </c>
      <c r="P5" s="37">
        <v>85</v>
      </c>
      <c r="Q5" s="37">
        <v>107</v>
      </c>
      <c r="R5" s="37">
        <v>17</v>
      </c>
      <c r="S5" s="37">
        <v>44</v>
      </c>
      <c r="T5" s="37">
        <v>84</v>
      </c>
      <c r="U5" s="37">
        <v>18</v>
      </c>
      <c r="V5" s="37">
        <v>1</v>
      </c>
      <c r="W5" s="37">
        <v>3433</v>
      </c>
    </row>
    <row r="6" spans="1:23" ht="21.75" customHeight="1">
      <c r="A6" s="35" t="s">
        <v>3</v>
      </c>
      <c r="B6" s="38" t="s">
        <v>4</v>
      </c>
      <c r="C6" s="37">
        <v>1088</v>
      </c>
      <c r="D6" s="37">
        <v>4808</v>
      </c>
      <c r="E6" s="37">
        <v>920</v>
      </c>
      <c r="F6" s="37">
        <v>1191</v>
      </c>
      <c r="G6" s="37">
        <v>7562</v>
      </c>
      <c r="H6" s="37">
        <v>3088</v>
      </c>
      <c r="I6" s="37">
        <v>2993</v>
      </c>
      <c r="J6" s="37">
        <v>1943</v>
      </c>
      <c r="K6" s="37">
        <v>2025</v>
      </c>
      <c r="L6" s="37">
        <v>2808</v>
      </c>
      <c r="M6" s="37">
        <v>1333</v>
      </c>
      <c r="N6" s="37">
        <v>1896</v>
      </c>
      <c r="O6" s="37">
        <v>2578</v>
      </c>
      <c r="P6" s="37">
        <v>2355</v>
      </c>
      <c r="Q6" s="37">
        <v>2134</v>
      </c>
      <c r="R6" s="37">
        <v>4618</v>
      </c>
      <c r="S6" s="37">
        <v>695</v>
      </c>
      <c r="T6" s="37">
        <v>1224</v>
      </c>
      <c r="U6" s="37">
        <v>476</v>
      </c>
      <c r="V6" s="37">
        <v>1534</v>
      </c>
      <c r="W6" s="37">
        <v>47269</v>
      </c>
    </row>
    <row r="7" spans="1:23" ht="21.75" customHeight="1">
      <c r="A7" s="35" t="s">
        <v>5</v>
      </c>
      <c r="B7" s="38" t="s">
        <v>6</v>
      </c>
      <c r="C7" s="37">
        <v>959</v>
      </c>
      <c r="D7" s="37">
        <v>2290</v>
      </c>
      <c r="E7" s="37">
        <v>159</v>
      </c>
      <c r="F7" s="37">
        <v>109</v>
      </c>
      <c r="G7" s="37">
        <v>2376</v>
      </c>
      <c r="H7" s="37">
        <v>651</v>
      </c>
      <c r="I7" s="37">
        <v>937</v>
      </c>
      <c r="J7" s="37">
        <v>285</v>
      </c>
      <c r="K7" s="37">
        <v>231</v>
      </c>
      <c r="L7" s="37">
        <v>559</v>
      </c>
      <c r="M7" s="37">
        <v>1375</v>
      </c>
      <c r="N7" s="37">
        <v>164</v>
      </c>
      <c r="O7" s="37">
        <v>1028</v>
      </c>
      <c r="P7" s="37">
        <v>407</v>
      </c>
      <c r="Q7" s="37">
        <v>214</v>
      </c>
      <c r="R7" s="37">
        <v>424</v>
      </c>
      <c r="S7" s="37">
        <v>1637</v>
      </c>
      <c r="T7" s="37">
        <v>648</v>
      </c>
      <c r="U7" s="37">
        <v>50</v>
      </c>
      <c r="V7" s="37">
        <v>3</v>
      </c>
      <c r="W7" s="37">
        <v>14506</v>
      </c>
    </row>
    <row r="8" spans="1:23" ht="21.75" customHeight="1">
      <c r="A8" s="35" t="s">
        <v>7</v>
      </c>
      <c r="B8" s="38" t="s">
        <v>8</v>
      </c>
      <c r="C8" s="37">
        <v>86</v>
      </c>
      <c r="D8" s="37">
        <v>94</v>
      </c>
      <c r="E8" s="37">
        <v>369</v>
      </c>
      <c r="F8" s="37">
        <v>102</v>
      </c>
      <c r="G8" s="37">
        <v>680</v>
      </c>
      <c r="H8" s="37">
        <v>387</v>
      </c>
      <c r="I8" s="37">
        <v>138</v>
      </c>
      <c r="J8" s="37">
        <v>320</v>
      </c>
      <c r="K8" s="37">
        <v>144</v>
      </c>
      <c r="L8" s="37">
        <v>223</v>
      </c>
      <c r="M8" s="37">
        <v>34</v>
      </c>
      <c r="N8" s="37">
        <v>26</v>
      </c>
      <c r="O8" s="37">
        <v>78</v>
      </c>
      <c r="P8" s="37">
        <v>168</v>
      </c>
      <c r="Q8" s="37">
        <v>35</v>
      </c>
      <c r="R8" s="37">
        <v>323</v>
      </c>
      <c r="S8" s="37">
        <v>1099</v>
      </c>
      <c r="T8" s="37">
        <v>3987</v>
      </c>
      <c r="U8" s="37">
        <v>7</v>
      </c>
      <c r="V8" s="37">
        <v>322</v>
      </c>
      <c r="W8" s="37">
        <v>8622</v>
      </c>
    </row>
    <row r="9" spans="1:23" ht="27" customHeight="1">
      <c r="A9" s="35" t="s">
        <v>9</v>
      </c>
      <c r="B9" s="38" t="s">
        <v>10</v>
      </c>
      <c r="C9" s="37">
        <v>58</v>
      </c>
      <c r="D9" s="37">
        <v>0</v>
      </c>
      <c r="E9" s="37">
        <v>4</v>
      </c>
      <c r="F9" s="37">
        <v>18</v>
      </c>
      <c r="G9" s="37">
        <v>0</v>
      </c>
      <c r="H9" s="37">
        <v>0</v>
      </c>
      <c r="I9" s="37">
        <v>3</v>
      </c>
      <c r="J9" s="37">
        <v>524</v>
      </c>
      <c r="K9" s="37">
        <v>0</v>
      </c>
      <c r="L9" s="37">
        <v>0</v>
      </c>
      <c r="M9" s="37">
        <v>1775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11</v>
      </c>
      <c r="T9" s="37">
        <v>677</v>
      </c>
      <c r="U9" s="37">
        <v>6</v>
      </c>
      <c r="V9" s="37">
        <v>1</v>
      </c>
      <c r="W9" s="37">
        <v>3077</v>
      </c>
    </row>
    <row r="10" spans="1:23" ht="21.75" customHeight="1">
      <c r="A10" s="35" t="s">
        <v>11</v>
      </c>
      <c r="B10" s="38" t="s">
        <v>12</v>
      </c>
      <c r="C10" s="37">
        <v>48</v>
      </c>
      <c r="D10" s="37">
        <v>240</v>
      </c>
      <c r="E10" s="37">
        <v>111</v>
      </c>
      <c r="F10" s="37">
        <v>22</v>
      </c>
      <c r="G10" s="37">
        <v>1796</v>
      </c>
      <c r="H10" s="37">
        <v>124</v>
      </c>
      <c r="I10" s="37">
        <v>15</v>
      </c>
      <c r="J10" s="37">
        <v>189</v>
      </c>
      <c r="K10" s="37">
        <v>7</v>
      </c>
      <c r="L10" s="37">
        <v>1405</v>
      </c>
      <c r="M10" s="37">
        <v>302</v>
      </c>
      <c r="N10" s="37">
        <v>3</v>
      </c>
      <c r="O10" s="37">
        <v>183</v>
      </c>
      <c r="P10" s="37">
        <v>18</v>
      </c>
      <c r="Q10" s="37">
        <v>215</v>
      </c>
      <c r="R10" s="37">
        <v>32</v>
      </c>
      <c r="S10" s="37">
        <v>522</v>
      </c>
      <c r="T10" s="37">
        <v>375</v>
      </c>
      <c r="U10" s="37">
        <v>23</v>
      </c>
      <c r="V10" s="37">
        <v>4</v>
      </c>
      <c r="W10" s="37">
        <v>5634</v>
      </c>
    </row>
    <row r="11" spans="2:22" ht="15" customHeight="1"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"/>
    </row>
    <row r="12" spans="1:13" ht="18" customHeight="1">
      <c r="A12" s="13" t="s">
        <v>16</v>
      </c>
      <c r="C12" s="14"/>
      <c r="E12" s="14"/>
      <c r="G12" s="14"/>
      <c r="H12" s="14"/>
      <c r="I12" s="14"/>
      <c r="J12" s="14"/>
      <c r="L12" s="14"/>
      <c r="M12" s="14"/>
    </row>
    <row r="13" ht="15" customHeight="1">
      <c r="L13" s="8"/>
    </row>
    <row r="14" ht="15" customHeight="1">
      <c r="L14" s="8"/>
    </row>
    <row r="15" ht="15" customHeight="1">
      <c r="L15" s="8"/>
    </row>
    <row r="16" ht="15" customHeight="1">
      <c r="L16" s="8"/>
    </row>
    <row r="17" ht="15" customHeight="1">
      <c r="L17" s="8"/>
    </row>
    <row r="18" ht="15" customHeight="1">
      <c r="L18" s="8"/>
    </row>
    <row r="19" ht="15" customHeight="1">
      <c r="L19" s="8"/>
    </row>
    <row r="20" ht="15" customHeight="1">
      <c r="L20" s="8"/>
    </row>
    <row r="21" ht="12.75">
      <c r="L21" s="8"/>
    </row>
  </sheetData>
  <sheetProtection/>
  <mergeCells count="1">
    <mergeCell ref="A2:W2"/>
  </mergeCells>
  <printOptions horizontalCentered="1"/>
  <pageMargins left="0.31" right="0.3" top="0.984251968503937" bottom="0.984251968503937" header="0.5118110236220472" footer="0.5118110236220472"/>
  <pageSetup horizontalDpi="200" verticalDpi="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2010-12-13T15:29:19Z</cp:lastPrinted>
  <dcterms:created xsi:type="dcterms:W3CDTF">2008-04-01T11:38:05Z</dcterms:created>
  <dcterms:modified xsi:type="dcterms:W3CDTF">2011-05-09T09:12:47Z</dcterms:modified>
  <cp:category/>
  <cp:version/>
  <cp:contentType/>
  <cp:contentStatus/>
</cp:coreProperties>
</file>