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externalReferences>
    <externalReference r:id="rId7"/>
  </externalReferences>
  <definedNames>
    <definedName name="_xlnm.Print_Area" localSheetId="2">'Balance sheet'!$A$1:$W$106</definedName>
    <definedName name="_xlnm.Print_Area" localSheetId="3">'Income statements'!$A$1:$W$57</definedName>
    <definedName name="_xlnm.Print_Area" localSheetId="1">'Payments'!$A$1:$W$15</definedName>
    <definedName name="_xlnm.Print_Area" localSheetId="0">'Premiums'!$A$1:$W$16</definedName>
  </definedNames>
  <calcPr fullCalcOnLoad="1"/>
</workbook>
</file>

<file path=xl/sharedStrings.xml><?xml version="1.0" encoding="utf-8"?>
<sst xmlns="http://schemas.openxmlformats.org/spreadsheetml/2006/main" count="374" uniqueCount="212">
  <si>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</si>
  <si>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</si>
  <si>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</si>
  <si>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</si>
  <si>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</si>
  <si>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</si>
  <si>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</si>
  <si>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</si>
  <si>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</si>
  <si>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</si>
  <si>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</si>
  <si>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</si>
  <si>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</si>
  <si>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</si>
  <si>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</si>
  <si>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</si>
  <si>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</si>
  <si>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</si>
  <si>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</si>
  <si>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</si>
  <si>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</si>
  <si>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</si>
  <si>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</si>
  <si>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</si>
  <si>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</si>
  <si>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</si>
  <si>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</si>
  <si>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 xml:space="preserve">ЗОД "Всеотдайност" АД 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</si>
  <si>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</si>
  <si>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</si>
  <si>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</si>
  <si>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</si>
  <si>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</si>
  <si>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>ЗОФ "Вайс Медика" АД</t>
  </si>
  <si>
    <t>"ЗОФ Европа"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</si>
  <si>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</si>
  <si>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</si>
  <si>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</si>
  <si>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</si>
  <si>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</si>
  <si>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</si>
  <si>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</si>
  <si>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</si>
  <si>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</si>
  <si>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</si>
  <si>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</si>
  <si>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</si>
  <si>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</si>
  <si>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</si>
  <si>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</si>
  <si>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</si>
  <si>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</si>
  <si>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</si>
  <si>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</si>
  <si>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</si>
  <si>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</si>
  <si>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</si>
  <si>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</si>
  <si>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</si>
  <si>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</si>
  <si>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</si>
  <si>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</si>
  <si>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</si>
  <si>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</si>
  <si>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</si>
  <si>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</si>
  <si>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</si>
  <si>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</si>
  <si>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</si>
  <si>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</si>
  <si>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</si>
  <si>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</si>
  <si>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</si>
  <si>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</si>
  <si>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</si>
  <si>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</si>
  <si>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</si>
  <si>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</si>
  <si>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</si>
  <si>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</si>
  <si>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</si>
  <si>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</si>
  <si>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</si>
  <si>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</si>
  <si>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</si>
  <si>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</si>
  <si>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</si>
  <si>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</si>
  <si>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</si>
  <si>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</si>
  <si>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</si>
  <si>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</si>
  <si>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</si>
  <si>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</si>
  <si>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</si>
  <si>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</si>
  <si>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</si>
  <si>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</si>
  <si>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</si>
  <si>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</si>
  <si>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</si>
  <si>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</si>
  <si>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</si>
  <si>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</si>
  <si>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</si>
  <si>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</si>
  <si>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</si>
  <si>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</si>
  <si>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</si>
  <si>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</si>
  <si>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</si>
  <si>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</si>
  <si>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</si>
  <si>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</si>
  <si>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</si>
  <si>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</si>
  <si>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</si>
  <si>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</si>
  <si>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</si>
  <si>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</si>
  <si>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</si>
  <si>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</si>
  <si>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</si>
  <si>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</si>
  <si>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</si>
  <si>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</si>
  <si>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</si>
  <si>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</si>
  <si>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</si>
  <si>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</si>
  <si>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</si>
  <si>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</si>
  <si>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</si>
  <si>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</si>
  <si>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</si>
  <si>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</si>
  <si>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</si>
  <si>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</si>
  <si>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</si>
  <si>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</si>
  <si>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</si>
  <si>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</si>
  <si>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</si>
  <si>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</si>
  <si>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</si>
  <si>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</si>
  <si>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</si>
  <si>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</si>
  <si>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</si>
  <si>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</si>
  <si>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</si>
  <si>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</si>
  <si>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</si>
  <si>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</si>
  <si>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</si>
  <si>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</si>
  <si>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</si>
  <si>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</si>
  <si>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</si>
  <si>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</si>
  <si>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</si>
  <si>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</si>
  <si>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</si>
  <si>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</si>
  <si>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</si>
  <si>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</si>
  <si>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</si>
  <si>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</si>
  <si>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</si>
  <si>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</si>
  <si>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</si>
  <si>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</si>
  <si>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</si>
  <si>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</si>
  <si>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</si>
  <si>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</si>
  <si>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</si>
  <si>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</si>
  <si>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</si>
  <si>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</si>
  <si>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</si>
  <si>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</si>
  <si>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</si>
  <si>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</si>
  <si>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</si>
  <si>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</si>
  <si>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</si>
  <si>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</si>
  <si>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</si>
  <si>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</si>
  <si>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</si>
  <si>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</si>
  <si>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</si>
  <si>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</si>
  <si>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</si>
  <si>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</si>
  <si>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</si>
  <si>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</si>
  <si>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</si>
  <si>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</si>
  <si>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</si>
  <si>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r>
      <t xml:space="preserve">НАЧИСЛЕН ПРЕМИЕН ПРИХОД ОТ ЗДРАВНООСИГУРИТЕЛНИТЕ ДРУЖЕСТВА КЪМ 30.09.2010 г. </t>
    </r>
    <r>
      <rPr>
        <b/>
        <vertAlign val="superscript"/>
        <sz val="12"/>
        <rFont val="Times New Roman"/>
        <family val="1"/>
      </rPr>
      <t>1</t>
    </r>
  </si>
  <si>
    <r>
      <t>ИЗПЛАТЕНИ ОБЕЗЩЕТЕНИЯ ОТ ЗДРАВНООСИГУРИТЕЛНИТЕ ДРУЖЕСТВА КЪМ 30.09.2010 г.</t>
    </r>
    <r>
      <rPr>
        <b/>
        <vertAlign val="superscript"/>
        <sz val="12"/>
        <rFont val="Times New Roman"/>
        <family val="1"/>
      </rPr>
      <t>1</t>
    </r>
  </si>
  <si>
    <t xml:space="preserve">Общо: </t>
  </si>
  <si>
    <r>
      <t xml:space="preserve">ОТЧЕТ ЗА ДОХОДИТЕ НА ЗДРАВНООСИГУРИТЕЛНИТЕ ДРУЖEСТВА КЪМ 30.09.2010 ГОДИНА 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</si>
  <si>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30.09.2010 г.  </t>
  </si>
  <si>
    <t xml:space="preserve"> * Предишно наименование "Здравноосигурителна каса Прайм Хелт" АД   </t>
  </si>
  <si>
    <t xml:space="preserve">* Предишно наименование "Здравноосигурителна каса Прайм Хелт" АД   </t>
  </si>
  <si>
    <r>
      <t xml:space="preserve">"Здравноосигурителна каса Фи Хелт" АД </t>
    </r>
    <r>
      <rPr>
        <b/>
        <i/>
        <sz val="9"/>
        <color indexed="8"/>
        <rFont val="Times New Roman"/>
        <family val="1"/>
      </rPr>
      <t>*</t>
    </r>
  </si>
  <si>
    <t xml:space="preserve">"Здравноосигурителна каса Фи Хелт" АД* </t>
  </si>
  <si>
    <t>"Здравноосигурителна каса Фи Хелт" АД*</t>
  </si>
  <si>
    <t>"Здравноосигурителна каса Фи Хелт" АД *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</si>
</sst>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9"/>
      <color indexed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9"/>
      <name val="Arial"/>
      <family val="0"/>
    </font>
    <font>
      <b/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7" fillId="0" borderId="0" xfId="61" applyNumberFormat="1" applyFont="1" applyFill="1" applyAlignment="1">
      <alignment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1" fontId="5" fillId="33" borderId="11" xfId="61" applyNumberFormat="1" applyFont="1" applyFill="1" applyBorder="1" applyAlignment="1" applyProtection="1">
      <alignment horizontal="center" vertical="center" wrapText="1"/>
      <protection/>
    </xf>
    <xf numFmtId="2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33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8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4" xfId="62" applyNumberFormat="1" applyFont="1" applyFill="1" applyBorder="1" applyAlignment="1" applyProtection="1">
      <alignment horizontal="right" vertical="center" wrapText="1"/>
      <protection/>
    </xf>
    <xf numFmtId="0" fontId="21" fillId="0" borderId="0" xfId="61" applyNumberFormat="1" applyFont="1" applyFill="1" applyAlignment="1">
      <alignment vertical="center"/>
      <protection/>
    </xf>
    <xf numFmtId="0" fontId="20" fillId="0" borderId="0" xfId="0" applyFont="1" applyAlignment="1">
      <alignment/>
    </xf>
    <xf numFmtId="0" fontId="1" fillId="0" borderId="0" xfId="57" applyFont="1" applyFill="1" applyBorder="1" applyAlignment="1" applyProtection="1">
      <alignment horizontal="center" vertical="center"/>
      <protection/>
    </xf>
    <xf numFmtId="1" fontId="18" fillId="0" borderId="0" xfId="61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 wrapText="1"/>
    </xf>
    <xf numFmtId="1" fontId="21" fillId="0" borderId="0" xfId="61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vertical="center" wrapText="1"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33" borderId="13" xfId="61" applyNumberFormat="1" applyFont="1" applyFill="1" applyBorder="1" applyAlignment="1" applyProtection="1">
      <alignment horizontal="center" vertical="center" wrapText="1"/>
      <protection/>
    </xf>
    <xf numFmtId="3" fontId="5" fillId="33" borderId="14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 wrapText="1"/>
      <protection/>
    </xf>
    <xf numFmtId="0" fontId="5" fillId="33" borderId="14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30.09.2010 г.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3635"/>
          <c:w val="0.448"/>
          <c:h val="0.3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 15.1%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 21.8%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Болнична медицинска помощ 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Стоматологични услуги 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 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Възстановяване на разходите 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 32.2%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'[1]Premii'!$B$49:$B$55</c:f>
              <c:strCache>
                <c:ptCount val="7"/>
                <c:pt idx="0">
                  <c:v>1.Подобряване на здравето и предпазване от заболяване</c:v>
                </c:pt>
                <c:pt idx="1">
                  <c:v>2.Извънболнична медицинска помощ</c:v>
                </c:pt>
                <c:pt idx="2">
                  <c:v>3.Болнична медицинска помощ</c:v>
                </c:pt>
                <c:pt idx="3">
                  <c:v>4.Стоматологични услуги</c:v>
                </c:pt>
                <c:pt idx="4">
                  <c:v>5.Услуги свързани с битови и други допълнителни условия при предоставяне на медицинска помощ</c:v>
                </c:pt>
                <c:pt idx="5">
                  <c:v>6.Възстановяване на разходите</c:v>
                </c:pt>
                <c:pt idx="6">
                  <c:v>7.Други здравноосигурителни пакети</c:v>
                </c:pt>
              </c:strCache>
            </c:strRef>
          </c:cat>
          <c:val>
            <c:numRef>
              <c:f>'[1]Premii'!$X$49:$X$55</c:f>
              <c:numCache>
                <c:ptCount val="7"/>
                <c:pt idx="0">
                  <c:v>0.14022125321072373</c:v>
                </c:pt>
                <c:pt idx="1">
                  <c:v>0.22631750008106646</c:v>
                </c:pt>
                <c:pt idx="2">
                  <c:v>0.1382143664192691</c:v>
                </c:pt>
                <c:pt idx="3">
                  <c:v>0.03559205345118792</c:v>
                </c:pt>
                <c:pt idx="4">
                  <c:v>0.015549676392406637</c:v>
                </c:pt>
                <c:pt idx="5">
                  <c:v>0.12656930136941877</c:v>
                </c:pt>
                <c:pt idx="6">
                  <c:v>0.31753584907592736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ОБЕЗЩЕТЕНИЯ ПО ВИДОВЕ ПАКЕТИ КЪМ 30.09.2010 ГОДИНА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25"/>
          <c:y val="0.39925"/>
          <c:w val="0.42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Болнична медицинска помощ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76200</xdr:rowOff>
    </xdr:from>
    <xdr:to>
      <xdr:col>8</xdr:col>
      <xdr:colOff>342900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66675" y="5276850"/>
        <a:ext cx="94011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8</xdr:col>
      <xdr:colOff>600075</xdr:colOff>
      <xdr:row>52</xdr:row>
      <xdr:rowOff>142875</xdr:rowOff>
    </xdr:to>
    <xdr:graphicFrame>
      <xdr:nvGraphicFramePr>
        <xdr:cNvPr id="1" name="Chart 3"/>
        <xdr:cNvGraphicFramePr/>
      </xdr:nvGraphicFramePr>
      <xdr:xfrm>
        <a:off x="0" y="5600700"/>
        <a:ext cx="9067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DZO_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HI_OD"/>
      <sheetName val="Premii"/>
      <sheetName val="Djenerali"/>
      <sheetName val="Payments"/>
      <sheetName val="Broi_zdravoosigureni"/>
      <sheetName val="Razhodi"/>
      <sheetName val="Rust_Spad_prem_pay"/>
      <sheetName val="Reservs"/>
      <sheetName val="Pokazateli"/>
      <sheetName val="Investicii"/>
      <sheetName val="Activi_reservs"/>
      <sheetName val="Prih_ot_investicii"/>
      <sheetName val="Koeficienti"/>
      <sheetName val="Solvency"/>
    </sheetNames>
    <sheetDataSet>
      <sheetData sheetId="1">
        <row r="49">
          <cell r="B49" t="str">
            <v>1.Подобряване на здравето и предпазване от заболяване</v>
          </cell>
          <cell r="X49">
            <v>0.14022125321072373</v>
          </cell>
        </row>
        <row r="50">
          <cell r="B50" t="str">
            <v>2.Извънболнична медицинска помощ</v>
          </cell>
          <cell r="X50">
            <v>0.22631750008106646</v>
          </cell>
        </row>
        <row r="51">
          <cell r="B51" t="str">
            <v>3.Болнична медицинска помощ</v>
          </cell>
          <cell r="X51">
            <v>0.1382143664192691</v>
          </cell>
        </row>
        <row r="52">
          <cell r="B52" t="str">
            <v>4.Стоматологични услуги</v>
          </cell>
          <cell r="X52">
            <v>0.03559205345118792</v>
          </cell>
        </row>
        <row r="53">
          <cell r="B53" t="str">
            <v>5.Услуги свързани с битови и други допълнителни условия при предоставяне на медицинска помощ</v>
          </cell>
          <cell r="X53">
            <v>0.015549676392406637</v>
          </cell>
        </row>
        <row r="54">
          <cell r="B54" t="str">
            <v>6.Възстановяване на разходите</v>
          </cell>
          <cell r="X54">
            <v>0.12656930136941877</v>
          </cell>
        </row>
        <row r="55">
          <cell r="B55" t="str">
            <v>7.Други здравноосигурителни пакети</v>
          </cell>
          <cell r="X55">
            <v>0.31753584907592736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3.7109375" style="18" customWidth="1"/>
    <col min="4" max="4" width="15.28125" style="18" customWidth="1"/>
    <col min="5" max="6" width="14.57421875" style="18" customWidth="1"/>
    <col min="7" max="7" width="13.00390625" style="18" customWidth="1"/>
    <col min="8" max="8" width="12.28125" style="18" customWidth="1"/>
    <col min="9" max="9" width="11.28125" style="18" customWidth="1"/>
    <col min="10" max="10" width="10.8515625" style="18" customWidth="1"/>
    <col min="11" max="11" width="11.421875" style="18" customWidth="1"/>
    <col min="12" max="12" width="11.57421875" style="18" customWidth="1"/>
    <col min="13" max="13" width="12.421875" style="18" customWidth="1"/>
    <col min="14" max="14" width="12.00390625" style="18" customWidth="1"/>
    <col min="15" max="15" width="11.7109375" style="14" customWidth="1"/>
    <col min="16" max="16" width="13.28125" style="14" customWidth="1"/>
    <col min="17" max="17" width="12.421875" style="14" customWidth="1"/>
    <col min="18" max="18" width="14.00390625" style="14" customWidth="1"/>
    <col min="19" max="19" width="11.00390625" style="14" customWidth="1"/>
    <col min="20" max="21" width="12.00390625" style="14" customWidth="1"/>
    <col min="22" max="22" width="10.8515625" style="14" customWidth="1"/>
    <col min="23" max="23" width="11.421875" style="14" customWidth="1"/>
    <col min="24" max="24" width="14.00390625" style="14" customWidth="1"/>
    <col min="25" max="16384" width="9.140625" style="14" customWidth="1"/>
  </cols>
  <sheetData>
    <row r="1" ht="21.75" customHeight="1"/>
    <row r="2" spans="2:23" s="11" customFormat="1" ht="22.5" customHeight="1">
      <c r="B2" s="112" t="s">
        <v>201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6" t="s">
        <v>15</v>
      </c>
    </row>
    <row r="4" spans="1:23" s="12" customFormat="1" ht="75" customHeight="1">
      <c r="A4" s="60" t="s">
        <v>190</v>
      </c>
      <c r="B4" s="34" t="s">
        <v>14</v>
      </c>
      <c r="C4" s="58" t="s">
        <v>18</v>
      </c>
      <c r="D4" s="58" t="s">
        <v>21</v>
      </c>
      <c r="E4" s="58" t="s">
        <v>20</v>
      </c>
      <c r="F4" s="58" t="s">
        <v>19</v>
      </c>
      <c r="G4" s="58" t="s">
        <v>17</v>
      </c>
      <c r="H4" s="55" t="s">
        <v>22</v>
      </c>
      <c r="I4" s="58" t="s">
        <v>24</v>
      </c>
      <c r="J4" s="56" t="s">
        <v>26</v>
      </c>
      <c r="K4" s="58" t="s">
        <v>25</v>
      </c>
      <c r="L4" s="58" t="s">
        <v>23</v>
      </c>
      <c r="M4" s="58" t="s">
        <v>30</v>
      </c>
      <c r="N4" s="58" t="s">
        <v>28</v>
      </c>
      <c r="O4" s="57" t="s">
        <v>208</v>
      </c>
      <c r="P4" s="58" t="s">
        <v>27</v>
      </c>
      <c r="Q4" s="58" t="s">
        <v>29</v>
      </c>
      <c r="R4" s="58" t="s">
        <v>32</v>
      </c>
      <c r="S4" s="55" t="s">
        <v>33</v>
      </c>
      <c r="T4" s="58" t="s">
        <v>31</v>
      </c>
      <c r="U4" s="58" t="s">
        <v>35</v>
      </c>
      <c r="V4" s="55" t="s">
        <v>34</v>
      </c>
      <c r="W4" s="33" t="s">
        <v>203</v>
      </c>
    </row>
    <row r="5" spans="1:26" ht="23.25" customHeight="1">
      <c r="A5" s="59">
        <v>1</v>
      </c>
      <c r="B5" s="35" t="s">
        <v>191</v>
      </c>
      <c r="C5" s="36">
        <v>341791.41</v>
      </c>
      <c r="D5" s="36">
        <v>1076227.8290000001</v>
      </c>
      <c r="E5" s="36">
        <v>774538.406494473</v>
      </c>
      <c r="F5" s="36">
        <v>859822</v>
      </c>
      <c r="G5" s="36">
        <v>13012.92</v>
      </c>
      <c r="H5" s="36">
        <v>0</v>
      </c>
      <c r="I5" s="36">
        <v>0</v>
      </c>
      <c r="J5" s="36">
        <v>923.54</v>
      </c>
      <c r="K5" s="36">
        <v>234356.79</v>
      </c>
      <c r="L5" s="36">
        <v>179610</v>
      </c>
      <c r="M5" s="36">
        <v>284643.53</v>
      </c>
      <c r="N5" s="36">
        <v>181568.27</v>
      </c>
      <c r="O5" s="36">
        <v>584583.38</v>
      </c>
      <c r="P5" s="36">
        <v>50228.62150000001</v>
      </c>
      <c r="Q5" s="36">
        <v>10296.51</v>
      </c>
      <c r="R5" s="36">
        <v>0</v>
      </c>
      <c r="S5" s="36">
        <v>133858.39</v>
      </c>
      <c r="T5" s="36">
        <v>17875</v>
      </c>
      <c r="U5" s="36">
        <v>2287.18</v>
      </c>
      <c r="V5" s="36">
        <v>0</v>
      </c>
      <c r="W5" s="37">
        <v>4745623.776994473</v>
      </c>
      <c r="X5" s="110"/>
      <c r="Y5" s="16"/>
      <c r="Z5" s="31"/>
    </row>
    <row r="6" spans="1:26" ht="23.25" customHeight="1">
      <c r="A6" s="59">
        <v>2</v>
      </c>
      <c r="B6" s="35" t="s">
        <v>192</v>
      </c>
      <c r="C6" s="36">
        <v>1683260.4</v>
      </c>
      <c r="D6" s="36">
        <v>972005.8119999998</v>
      </c>
      <c r="E6" s="36">
        <v>1134736.2711736</v>
      </c>
      <c r="F6" s="36">
        <v>1454025</v>
      </c>
      <c r="G6" s="36">
        <v>2304</v>
      </c>
      <c r="H6" s="36">
        <v>0</v>
      </c>
      <c r="I6" s="36">
        <v>0</v>
      </c>
      <c r="J6" s="36">
        <v>136298.77</v>
      </c>
      <c r="K6" s="36">
        <v>145078.03</v>
      </c>
      <c r="L6" s="36">
        <v>396904</v>
      </c>
      <c r="M6" s="36">
        <v>398394.31</v>
      </c>
      <c r="N6" s="36">
        <v>45204.07</v>
      </c>
      <c r="O6" s="36">
        <v>30246.39</v>
      </c>
      <c r="P6" s="36">
        <v>103146.26999999997</v>
      </c>
      <c r="Q6" s="36">
        <v>286068.34</v>
      </c>
      <c r="R6" s="36">
        <v>0</v>
      </c>
      <c r="S6" s="36">
        <v>39619.57</v>
      </c>
      <c r="T6" s="36">
        <v>31463</v>
      </c>
      <c r="U6" s="36">
        <v>13421.08</v>
      </c>
      <c r="V6" s="36">
        <v>15893.76</v>
      </c>
      <c r="W6" s="37">
        <v>6888069.073173598</v>
      </c>
      <c r="X6" s="110"/>
      <c r="Y6" s="16"/>
      <c r="Z6" s="31"/>
    </row>
    <row r="7" spans="1:26" ht="23.25" customHeight="1">
      <c r="A7" s="59">
        <v>3</v>
      </c>
      <c r="B7" s="35" t="s">
        <v>193</v>
      </c>
      <c r="C7" s="36">
        <v>1085371.93</v>
      </c>
      <c r="D7" s="36">
        <v>1152929.5350000001</v>
      </c>
      <c r="E7" s="36">
        <v>641139.2787556519</v>
      </c>
      <c r="F7" s="36">
        <v>557665</v>
      </c>
      <c r="G7" s="36">
        <v>0</v>
      </c>
      <c r="H7" s="36">
        <v>0</v>
      </c>
      <c r="I7" s="36">
        <v>0</v>
      </c>
      <c r="J7" s="36">
        <v>3921.33</v>
      </c>
      <c r="K7" s="36">
        <v>4540.67</v>
      </c>
      <c r="L7" s="36">
        <v>272452</v>
      </c>
      <c r="M7" s="36">
        <v>289246.26</v>
      </c>
      <c r="N7" s="36">
        <v>421.08</v>
      </c>
      <c r="O7" s="36">
        <v>42924.46</v>
      </c>
      <c r="P7" s="36">
        <v>108458.82999999997</v>
      </c>
      <c r="Q7" s="36">
        <v>153767.27</v>
      </c>
      <c r="R7" s="36">
        <v>0</v>
      </c>
      <c r="S7" s="36">
        <v>27207.48</v>
      </c>
      <c r="T7" s="36">
        <v>12440</v>
      </c>
      <c r="U7" s="36">
        <v>16229.119999999999</v>
      </c>
      <c r="V7" s="36">
        <v>12131.76</v>
      </c>
      <c r="W7" s="37">
        <v>4380846.003755652</v>
      </c>
      <c r="X7" s="110"/>
      <c r="Y7" s="16"/>
      <c r="Z7" s="31"/>
    </row>
    <row r="8" spans="1:26" ht="23.25" customHeight="1">
      <c r="A8" s="59">
        <v>4</v>
      </c>
      <c r="B8" s="35" t="s">
        <v>194</v>
      </c>
      <c r="C8" s="36">
        <v>206682.57</v>
      </c>
      <c r="D8" s="36">
        <v>236359.79399999997</v>
      </c>
      <c r="E8" s="36">
        <v>329440.798105607</v>
      </c>
      <c r="F8" s="36">
        <v>0</v>
      </c>
      <c r="G8" s="36">
        <v>0</v>
      </c>
      <c r="H8" s="36">
        <v>0</v>
      </c>
      <c r="I8" s="36">
        <v>0</v>
      </c>
      <c r="J8" s="36">
        <v>147117.53</v>
      </c>
      <c r="K8" s="36">
        <v>200467.44</v>
      </c>
      <c r="L8" s="36"/>
      <c r="M8" s="36">
        <v>0</v>
      </c>
      <c r="N8" s="36">
        <v>50035.47</v>
      </c>
      <c r="O8" s="36"/>
      <c r="P8" s="36">
        <v>54611.50800000001</v>
      </c>
      <c r="Q8" s="36">
        <v>0</v>
      </c>
      <c r="R8" s="36">
        <v>0</v>
      </c>
      <c r="S8" s="36">
        <v>18705.75</v>
      </c>
      <c r="T8" s="36">
        <v>264</v>
      </c>
      <c r="U8" s="36">
        <v>576.05</v>
      </c>
      <c r="V8" s="36">
        <v>0</v>
      </c>
      <c r="W8" s="37">
        <v>1244260.910105607</v>
      </c>
      <c r="X8" s="110"/>
      <c r="Y8" s="16"/>
      <c r="Z8" s="31"/>
    </row>
    <row r="9" spans="1:26" ht="29.25" customHeight="1">
      <c r="A9" s="59">
        <v>5</v>
      </c>
      <c r="B9" s="35" t="s">
        <v>195</v>
      </c>
      <c r="C9" s="36">
        <v>171646.61</v>
      </c>
      <c r="D9" s="36">
        <v>311350.865</v>
      </c>
      <c r="E9" s="36">
        <v>60768.506855423904</v>
      </c>
      <c r="F9" s="36">
        <v>15333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3698</v>
      </c>
      <c r="M9" s="36">
        <v>0</v>
      </c>
      <c r="N9" s="36">
        <v>82.72</v>
      </c>
      <c r="O9" s="36">
        <v>1757</v>
      </c>
      <c r="P9" s="36">
        <v>25126.349999999995</v>
      </c>
      <c r="Q9" s="36">
        <v>0</v>
      </c>
      <c r="R9" s="36">
        <v>0</v>
      </c>
      <c r="S9" s="36">
        <v>0</v>
      </c>
      <c r="T9" s="36">
        <v>0</v>
      </c>
      <c r="U9" s="36">
        <v>702.41</v>
      </c>
      <c r="V9" s="36">
        <v>0</v>
      </c>
      <c r="W9" s="37">
        <v>590465.4618554239</v>
      </c>
      <c r="X9" s="110"/>
      <c r="Y9" s="16"/>
      <c r="Z9" s="31"/>
    </row>
    <row r="10" spans="1:26" ht="23.25" customHeight="1">
      <c r="A10" s="59">
        <v>6</v>
      </c>
      <c r="B10" s="35" t="s">
        <v>196</v>
      </c>
      <c r="C10" s="36">
        <v>1056454.16</v>
      </c>
      <c r="D10" s="36">
        <v>141279.065</v>
      </c>
      <c r="E10" s="36">
        <v>830624.672888148</v>
      </c>
      <c r="F10" s="36">
        <v>742154</v>
      </c>
      <c r="G10" s="36">
        <v>0</v>
      </c>
      <c r="H10" s="36">
        <v>0</v>
      </c>
      <c r="I10" s="36">
        <v>64647.5</v>
      </c>
      <c r="J10" s="36">
        <v>0</v>
      </c>
      <c r="K10" s="36">
        <v>192078.23</v>
      </c>
      <c r="L10" s="36">
        <v>200350</v>
      </c>
      <c r="M10" s="36">
        <v>17267</v>
      </c>
      <c r="N10" s="36">
        <v>70360.27</v>
      </c>
      <c r="O10" s="36">
        <v>4805.65</v>
      </c>
      <c r="P10" s="36">
        <v>137425.36</v>
      </c>
      <c r="Q10" s="36">
        <v>0</v>
      </c>
      <c r="R10" s="36">
        <v>41957.025</v>
      </c>
      <c r="S10" s="36">
        <v>6771.94</v>
      </c>
      <c r="T10" s="36">
        <v>4553</v>
      </c>
      <c r="U10" s="36">
        <v>3013.56</v>
      </c>
      <c r="V10" s="36">
        <v>922.8</v>
      </c>
      <c r="W10" s="37">
        <v>3514664.2328881477</v>
      </c>
      <c r="X10" s="110"/>
      <c r="Y10" s="16"/>
      <c r="Z10" s="31"/>
    </row>
    <row r="11" spans="1:26" ht="23.25" customHeight="1">
      <c r="A11" s="59">
        <v>7</v>
      </c>
      <c r="B11" s="35" t="s">
        <v>197</v>
      </c>
      <c r="C11" s="36">
        <v>80109.36</v>
      </c>
      <c r="D11" s="36">
        <v>0</v>
      </c>
      <c r="E11" s="36">
        <v>12686.5</v>
      </c>
      <c r="F11" s="36">
        <v>0</v>
      </c>
      <c r="G11" s="36">
        <v>3252211.91</v>
      </c>
      <c r="H11" s="36">
        <v>2619492.05</v>
      </c>
      <c r="I11" s="36">
        <v>1763536.78</v>
      </c>
      <c r="J11" s="36">
        <v>1192227.49</v>
      </c>
      <c r="K11" s="36">
        <v>660356.29</v>
      </c>
      <c r="L11" s="36">
        <v>0</v>
      </c>
      <c r="M11" s="36">
        <v>0</v>
      </c>
      <c r="N11" s="36">
        <v>317852.62</v>
      </c>
      <c r="O11" s="36"/>
      <c r="P11" s="36">
        <v>1113</v>
      </c>
      <c r="Q11" s="36">
        <v>0</v>
      </c>
      <c r="R11" s="36">
        <v>263184.975</v>
      </c>
      <c r="S11" s="36">
        <v>0</v>
      </c>
      <c r="T11" s="36">
        <v>0</v>
      </c>
      <c r="U11" s="36">
        <v>0</v>
      </c>
      <c r="V11" s="36">
        <v>0</v>
      </c>
      <c r="W11" s="37">
        <v>10162770.975</v>
      </c>
      <c r="X11" s="110"/>
      <c r="Y11" s="16"/>
      <c r="Z11" s="31"/>
    </row>
    <row r="12" spans="1:26" ht="23.25" customHeight="1">
      <c r="A12" s="113" t="s">
        <v>0</v>
      </c>
      <c r="B12" s="114"/>
      <c r="C12" s="37">
        <v>4625316.44</v>
      </c>
      <c r="D12" s="37">
        <v>3890152.9</v>
      </c>
      <c r="E12" s="37">
        <v>3783934.434272904</v>
      </c>
      <c r="F12" s="37">
        <v>3628999</v>
      </c>
      <c r="G12" s="37">
        <v>3267528.83</v>
      </c>
      <c r="H12" s="37">
        <v>2619492.05</v>
      </c>
      <c r="I12" s="37">
        <v>1828184.28</v>
      </c>
      <c r="J12" s="37">
        <v>1480488.66</v>
      </c>
      <c r="K12" s="37">
        <v>1436877.45</v>
      </c>
      <c r="L12" s="37">
        <v>1053014</v>
      </c>
      <c r="M12" s="37">
        <v>989551.1</v>
      </c>
      <c r="N12" s="37">
        <v>665524.5</v>
      </c>
      <c r="O12" s="37">
        <v>664316.88</v>
      </c>
      <c r="P12" s="37">
        <v>480109.9394999999</v>
      </c>
      <c r="Q12" s="37">
        <v>450132.12</v>
      </c>
      <c r="R12" s="37">
        <v>305142</v>
      </c>
      <c r="S12" s="37">
        <v>226163.13</v>
      </c>
      <c r="T12" s="37">
        <v>66595</v>
      </c>
      <c r="U12" s="37">
        <v>36229.4</v>
      </c>
      <c r="V12" s="37">
        <v>28948.32</v>
      </c>
      <c r="W12" s="37">
        <v>31526700.4337729</v>
      </c>
      <c r="X12" s="110"/>
      <c r="Y12" s="16"/>
      <c r="Z12" s="31"/>
    </row>
    <row r="13" spans="1:24" ht="23.25" customHeight="1">
      <c r="A13" s="113" t="s">
        <v>13</v>
      </c>
      <c r="B13" s="114"/>
      <c r="C13" s="38">
        <v>0.14671108540889807</v>
      </c>
      <c r="D13" s="38">
        <v>0.12339232607522363</v>
      </c>
      <c r="E13" s="38">
        <v>0.12002316709995359</v>
      </c>
      <c r="F13" s="38">
        <v>0.11510874750826902</v>
      </c>
      <c r="G13" s="38">
        <v>0.10364322257141975</v>
      </c>
      <c r="H13" s="38">
        <v>0.08308804962012059</v>
      </c>
      <c r="I13" s="38">
        <v>0.05798844328287404</v>
      </c>
      <c r="J13" s="38">
        <v>0.046959835302460964</v>
      </c>
      <c r="K13" s="38">
        <v>0.04557652498454131</v>
      </c>
      <c r="L13" s="38">
        <v>0.03340070433986683</v>
      </c>
      <c r="M13" s="38">
        <v>0.031387715377278934</v>
      </c>
      <c r="N13" s="38">
        <v>0.02110986848744433</v>
      </c>
      <c r="O13" s="38">
        <v>0.021071563812886433</v>
      </c>
      <c r="P13" s="38">
        <v>0.015228677054503406</v>
      </c>
      <c r="Q13" s="38">
        <v>0.014277806234292666</v>
      </c>
      <c r="R13" s="38">
        <v>0.009678843513643356</v>
      </c>
      <c r="S13" s="38">
        <v>0.007173701240162873</v>
      </c>
      <c r="T13" s="38">
        <v>0.002112336498387896</v>
      </c>
      <c r="U13" s="38">
        <v>0.0011491656120533736</v>
      </c>
      <c r="V13" s="38">
        <v>0.0009182159757190824</v>
      </c>
      <c r="W13" s="38">
        <v>1</v>
      </c>
      <c r="X13" s="13"/>
    </row>
    <row r="14" spans="2:23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1" ht="15.75" customHeight="1">
      <c r="A15" s="28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7"/>
    </row>
    <row r="16" s="116" customFormat="1" ht="14.25" customHeight="1">
      <c r="A16" s="115" t="s">
        <v>206</v>
      </c>
    </row>
    <row r="17" ht="12">
      <c r="W17" s="16"/>
    </row>
    <row r="18" ht="12">
      <c r="W18" s="16"/>
    </row>
    <row r="19" ht="12">
      <c r="W19" s="16"/>
    </row>
    <row r="20" ht="12">
      <c r="W20" s="16"/>
    </row>
    <row r="21" ht="12">
      <c r="W21" s="16"/>
    </row>
    <row r="22" ht="12">
      <c r="W22" s="16"/>
    </row>
    <row r="23" ht="12">
      <c r="W23" s="16"/>
    </row>
    <row r="24" ht="12">
      <c r="W24" s="16"/>
    </row>
  </sheetData>
  <sheetProtection/>
  <mergeCells count="4">
    <mergeCell ref="B2:W2"/>
    <mergeCell ref="A13:B13"/>
    <mergeCell ref="A12:B12"/>
    <mergeCell ref="A16:IV16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4" width="11.57421875" style="25" customWidth="1"/>
    <col min="5" max="5" width="12.8515625" style="21" customWidth="1"/>
    <col min="6" max="6" width="12.140625" style="21" customWidth="1"/>
    <col min="7" max="7" width="13.28125" style="21" customWidth="1"/>
    <col min="8" max="8" width="12.140625" style="21" customWidth="1"/>
    <col min="9" max="11" width="11.57421875" style="21" customWidth="1"/>
    <col min="12" max="12" width="12.140625" style="21" customWidth="1"/>
    <col min="13" max="13" width="12.28125" style="21" customWidth="1"/>
    <col min="14" max="14" width="12.421875" style="21" customWidth="1"/>
    <col min="15" max="15" width="11.421875" style="21" customWidth="1"/>
    <col min="16" max="16" width="13.421875" style="25" customWidth="1"/>
    <col min="17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1.140625" style="21" customWidth="1"/>
    <col min="23" max="23" width="10.421875" style="21" customWidth="1"/>
    <col min="24" max="24" width="13.00390625" style="21" customWidth="1"/>
    <col min="25" max="16384" width="9.140625" style="21" customWidth="1"/>
  </cols>
  <sheetData>
    <row r="1" ht="21.75" customHeight="1"/>
    <row r="2" spans="2:23" s="19" customFormat="1" ht="23.25" customHeight="1">
      <c r="B2" s="117" t="s">
        <v>202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2:23" s="19" customFormat="1" ht="23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6" t="s">
        <v>15</v>
      </c>
    </row>
    <row r="4" spans="1:23" s="20" customFormat="1" ht="75" customHeight="1">
      <c r="A4" s="60" t="s">
        <v>190</v>
      </c>
      <c r="B4" s="34" t="s">
        <v>14</v>
      </c>
      <c r="C4" s="58" t="s">
        <v>18</v>
      </c>
      <c r="D4" s="58" t="s">
        <v>21</v>
      </c>
      <c r="E4" s="58" t="s">
        <v>20</v>
      </c>
      <c r="F4" s="58" t="s">
        <v>19</v>
      </c>
      <c r="G4" s="58" t="s">
        <v>17</v>
      </c>
      <c r="H4" s="55" t="s">
        <v>22</v>
      </c>
      <c r="I4" s="58" t="s">
        <v>24</v>
      </c>
      <c r="J4" s="56" t="s">
        <v>26</v>
      </c>
      <c r="K4" s="58" t="s">
        <v>25</v>
      </c>
      <c r="L4" s="58" t="s">
        <v>23</v>
      </c>
      <c r="M4" s="58" t="s">
        <v>30</v>
      </c>
      <c r="N4" s="58" t="s">
        <v>28</v>
      </c>
      <c r="O4" s="57" t="s">
        <v>209</v>
      </c>
      <c r="P4" s="58" t="s">
        <v>27</v>
      </c>
      <c r="Q4" s="58" t="s">
        <v>29</v>
      </c>
      <c r="R4" s="58" t="s">
        <v>32</v>
      </c>
      <c r="S4" s="55" t="s">
        <v>33</v>
      </c>
      <c r="T4" s="58" t="s">
        <v>31</v>
      </c>
      <c r="U4" s="58" t="s">
        <v>35</v>
      </c>
      <c r="V4" s="55" t="s">
        <v>34</v>
      </c>
      <c r="W4" s="33" t="s">
        <v>203</v>
      </c>
    </row>
    <row r="5" spans="1:25" ht="23.25" customHeight="1">
      <c r="A5" s="61">
        <v>1</v>
      </c>
      <c r="B5" s="35" t="s">
        <v>191</v>
      </c>
      <c r="C5" s="36">
        <v>166001.33000000118</v>
      </c>
      <c r="D5" s="36">
        <v>331821.8</v>
      </c>
      <c r="E5" s="36">
        <v>510329.14</v>
      </c>
      <c r="F5" s="36">
        <v>288627</v>
      </c>
      <c r="G5" s="36">
        <v>4877.9</v>
      </c>
      <c r="H5" s="36">
        <v>0</v>
      </c>
      <c r="I5" s="36">
        <v>0</v>
      </c>
      <c r="J5" s="36">
        <v>3007.17</v>
      </c>
      <c r="K5" s="36">
        <v>98455.5</v>
      </c>
      <c r="L5" s="36">
        <v>74285.79</v>
      </c>
      <c r="M5" s="36">
        <v>183054.00999999998</v>
      </c>
      <c r="N5" s="36">
        <v>121673.61</v>
      </c>
      <c r="O5" s="36">
        <v>393250</v>
      </c>
      <c r="P5" s="36">
        <v>33518.42</v>
      </c>
      <c r="Q5" s="36">
        <v>15519.1</v>
      </c>
      <c r="R5" s="36">
        <v>0</v>
      </c>
      <c r="S5" s="36">
        <v>59460.18</v>
      </c>
      <c r="T5" s="36">
        <v>504</v>
      </c>
      <c r="U5" s="36">
        <v>49261.16</v>
      </c>
      <c r="V5" s="36">
        <v>196</v>
      </c>
      <c r="W5" s="37">
        <v>2333842.11</v>
      </c>
      <c r="X5" s="111"/>
      <c r="Y5" s="24"/>
    </row>
    <row r="6" spans="1:25" ht="23.25" customHeight="1">
      <c r="A6" s="61">
        <v>2</v>
      </c>
      <c r="B6" s="35" t="s">
        <v>192</v>
      </c>
      <c r="C6" s="36">
        <v>977651.73</v>
      </c>
      <c r="D6" s="36">
        <v>293315.66</v>
      </c>
      <c r="E6" s="36">
        <v>1057122.43</v>
      </c>
      <c r="F6" s="36">
        <v>1051495</v>
      </c>
      <c r="G6" s="36">
        <v>0</v>
      </c>
      <c r="H6" s="36">
        <v>0</v>
      </c>
      <c r="I6" s="36">
        <v>0</v>
      </c>
      <c r="J6" s="36">
        <v>85035.34</v>
      </c>
      <c r="K6" s="36">
        <v>74736.5</v>
      </c>
      <c r="L6" s="36">
        <v>267600.93</v>
      </c>
      <c r="M6" s="36">
        <v>286896.58999999997</v>
      </c>
      <c r="N6" s="36">
        <v>35884.54</v>
      </c>
      <c r="O6" s="36">
        <v>2156.4</v>
      </c>
      <c r="P6" s="36">
        <v>143403.12</v>
      </c>
      <c r="Q6" s="36">
        <v>177037.1</v>
      </c>
      <c r="R6" s="36">
        <v>0</v>
      </c>
      <c r="S6" s="36">
        <v>26580.48</v>
      </c>
      <c r="T6" s="36">
        <v>5969</v>
      </c>
      <c r="U6" s="36">
        <v>10531.9</v>
      </c>
      <c r="V6" s="36">
        <v>9684.57</v>
      </c>
      <c r="W6" s="37">
        <v>4505101.29</v>
      </c>
      <c r="X6" s="111"/>
      <c r="Y6" s="24"/>
    </row>
    <row r="7" spans="1:25" ht="23.25" customHeight="1">
      <c r="A7" s="61">
        <v>3</v>
      </c>
      <c r="B7" s="35" t="s">
        <v>193</v>
      </c>
      <c r="C7" s="36">
        <v>329319.23</v>
      </c>
      <c r="D7" s="36">
        <v>197438.9</v>
      </c>
      <c r="E7" s="36">
        <v>106266.36</v>
      </c>
      <c r="F7" s="36">
        <v>122781</v>
      </c>
      <c r="G7" s="36">
        <v>0</v>
      </c>
      <c r="H7" s="36">
        <v>0</v>
      </c>
      <c r="I7" s="36">
        <v>0</v>
      </c>
      <c r="J7" s="36">
        <v>7428.07</v>
      </c>
      <c r="K7" s="36">
        <v>0</v>
      </c>
      <c r="L7" s="36">
        <v>17233.75</v>
      </c>
      <c r="M7" s="36">
        <v>109114.43</v>
      </c>
      <c r="N7" s="36">
        <v>1910</v>
      </c>
      <c r="O7" s="36">
        <v>472</v>
      </c>
      <c r="P7" s="36">
        <v>25431.800000000003</v>
      </c>
      <c r="Q7" s="36">
        <v>31022.9</v>
      </c>
      <c r="R7" s="36">
        <v>0</v>
      </c>
      <c r="S7" s="36">
        <v>0</v>
      </c>
      <c r="T7" s="36">
        <v>431</v>
      </c>
      <c r="U7" s="36">
        <v>1007</v>
      </c>
      <c r="V7" s="36">
        <v>1305.78</v>
      </c>
      <c r="W7" s="37">
        <v>951162.22</v>
      </c>
      <c r="X7" s="111"/>
      <c r="Y7" s="24"/>
    </row>
    <row r="8" spans="1:25" ht="23.25" customHeight="1">
      <c r="A8" s="61">
        <v>4</v>
      </c>
      <c r="B8" s="35" t="s">
        <v>194</v>
      </c>
      <c r="C8" s="36">
        <v>90246.57</v>
      </c>
      <c r="D8" s="36">
        <v>143134.05</v>
      </c>
      <c r="E8" s="36">
        <v>219119.71</v>
      </c>
      <c r="F8" s="36">
        <v>0</v>
      </c>
      <c r="G8" s="36">
        <v>0</v>
      </c>
      <c r="H8" s="36">
        <v>0</v>
      </c>
      <c r="I8" s="36">
        <v>0</v>
      </c>
      <c r="J8" s="36">
        <v>50494.4</v>
      </c>
      <c r="K8" s="36">
        <v>87693.51</v>
      </c>
      <c r="L8" s="36">
        <v>0</v>
      </c>
      <c r="M8" s="36">
        <v>0</v>
      </c>
      <c r="N8" s="36">
        <v>16122.64</v>
      </c>
      <c r="O8" s="36">
        <v>0</v>
      </c>
      <c r="P8" s="36">
        <v>63008.51</v>
      </c>
      <c r="Q8" s="36">
        <v>0</v>
      </c>
      <c r="R8" s="36">
        <v>0</v>
      </c>
      <c r="S8" s="36">
        <v>0</v>
      </c>
      <c r="T8" s="36">
        <v>0</v>
      </c>
      <c r="U8" s="36">
        <v>7869.6</v>
      </c>
      <c r="V8" s="36">
        <v>0</v>
      </c>
      <c r="W8" s="37">
        <v>677688.99</v>
      </c>
      <c r="X8" s="111"/>
      <c r="Y8" s="24"/>
    </row>
    <row r="9" spans="1:25" ht="28.5" customHeight="1">
      <c r="A9" s="61">
        <v>5</v>
      </c>
      <c r="B9" s="35" t="s">
        <v>195</v>
      </c>
      <c r="C9" s="36">
        <v>0</v>
      </c>
      <c r="D9" s="36">
        <v>3050.06</v>
      </c>
      <c r="E9" s="36">
        <v>22029.4</v>
      </c>
      <c r="F9" s="36">
        <v>3127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85</v>
      </c>
      <c r="P9" s="36">
        <v>1984.24</v>
      </c>
      <c r="Q9" s="36">
        <v>0</v>
      </c>
      <c r="R9" s="36">
        <v>0</v>
      </c>
      <c r="S9" s="36">
        <v>0</v>
      </c>
      <c r="T9" s="36">
        <v>0</v>
      </c>
      <c r="U9" s="36">
        <v>68.31</v>
      </c>
      <c r="V9" s="36">
        <v>0</v>
      </c>
      <c r="W9" s="37">
        <v>30344.01</v>
      </c>
      <c r="X9" s="111"/>
      <c r="Y9" s="24"/>
    </row>
    <row r="10" spans="1:25" ht="23.25" customHeight="1">
      <c r="A10" s="61">
        <v>6</v>
      </c>
      <c r="B10" s="35" t="s">
        <v>196</v>
      </c>
      <c r="C10" s="36">
        <v>665073.7699999927</v>
      </c>
      <c r="D10" s="36">
        <v>439439.94</v>
      </c>
      <c r="E10" s="36">
        <v>271881.22</v>
      </c>
      <c r="F10" s="36">
        <v>377671</v>
      </c>
      <c r="G10" s="36">
        <v>0</v>
      </c>
      <c r="H10" s="36">
        <v>0</v>
      </c>
      <c r="I10" s="36">
        <v>56851.94</v>
      </c>
      <c r="J10" s="36">
        <v>0</v>
      </c>
      <c r="K10" s="36">
        <v>35153.59</v>
      </c>
      <c r="L10" s="36">
        <v>295970.72</v>
      </c>
      <c r="M10" s="36">
        <v>3196.96</v>
      </c>
      <c r="N10" s="36">
        <v>14232.68</v>
      </c>
      <c r="O10" s="36">
        <v>79.22</v>
      </c>
      <c r="P10" s="36">
        <v>172630.49</v>
      </c>
      <c r="Q10" s="36">
        <v>0</v>
      </c>
      <c r="R10" s="36">
        <v>6726</v>
      </c>
      <c r="S10" s="36">
        <v>4435.45</v>
      </c>
      <c r="T10" s="36">
        <v>1013</v>
      </c>
      <c r="U10" s="36">
        <v>8743.51</v>
      </c>
      <c r="V10" s="36">
        <v>567.7</v>
      </c>
      <c r="W10" s="37">
        <v>2353667.189999993</v>
      </c>
      <c r="X10" s="111"/>
      <c r="Y10" s="24"/>
    </row>
    <row r="11" spans="1:25" ht="23.25" customHeight="1">
      <c r="A11" s="61">
        <v>7</v>
      </c>
      <c r="B11" s="35" t="s">
        <v>197</v>
      </c>
      <c r="C11" s="36">
        <v>25248.54</v>
      </c>
      <c r="D11" s="36">
        <v>0</v>
      </c>
      <c r="E11" s="36">
        <v>1286.1</v>
      </c>
      <c r="F11" s="36">
        <v>0</v>
      </c>
      <c r="G11" s="36">
        <v>2247530.42</v>
      </c>
      <c r="H11" s="36">
        <v>1864980.25</v>
      </c>
      <c r="I11" s="36">
        <v>1142232.88</v>
      </c>
      <c r="J11" s="36">
        <v>423465.46</v>
      </c>
      <c r="K11" s="36">
        <v>444058.86</v>
      </c>
      <c r="L11" s="36">
        <v>0</v>
      </c>
      <c r="M11" s="36">
        <v>0</v>
      </c>
      <c r="N11" s="36">
        <v>246033.56</v>
      </c>
      <c r="O11" s="36">
        <v>0</v>
      </c>
      <c r="P11" s="36">
        <v>0</v>
      </c>
      <c r="Q11" s="36">
        <v>0</v>
      </c>
      <c r="R11" s="36">
        <v>16733</v>
      </c>
      <c r="S11" s="36">
        <v>0</v>
      </c>
      <c r="T11" s="36">
        <v>0</v>
      </c>
      <c r="U11" s="36">
        <v>0</v>
      </c>
      <c r="V11" s="36">
        <v>0</v>
      </c>
      <c r="W11" s="37">
        <v>6411569.07</v>
      </c>
      <c r="X11" s="111"/>
      <c r="Y11" s="24"/>
    </row>
    <row r="12" spans="1:25" ht="23.25" customHeight="1">
      <c r="A12" s="113" t="s">
        <v>0</v>
      </c>
      <c r="B12" s="114"/>
      <c r="C12" s="37">
        <v>2253541.169999994</v>
      </c>
      <c r="D12" s="37">
        <v>1408200.41</v>
      </c>
      <c r="E12" s="37">
        <v>2188034.36</v>
      </c>
      <c r="F12" s="37">
        <v>1843701</v>
      </c>
      <c r="G12" s="37">
        <v>2252408.32</v>
      </c>
      <c r="H12" s="37">
        <v>1864980.25</v>
      </c>
      <c r="I12" s="37">
        <v>1199084.82</v>
      </c>
      <c r="J12" s="37">
        <v>569430.44</v>
      </c>
      <c r="K12" s="37">
        <v>740097.96</v>
      </c>
      <c r="L12" s="37">
        <v>655091.19</v>
      </c>
      <c r="M12" s="37">
        <v>582261.99</v>
      </c>
      <c r="N12" s="37">
        <v>435857.03</v>
      </c>
      <c r="O12" s="37">
        <v>396042.62</v>
      </c>
      <c r="P12" s="37">
        <v>439976.58</v>
      </c>
      <c r="Q12" s="37">
        <v>223579.1</v>
      </c>
      <c r="R12" s="37">
        <v>23459</v>
      </c>
      <c r="S12" s="37">
        <v>90476.11</v>
      </c>
      <c r="T12" s="37">
        <v>7917</v>
      </c>
      <c r="U12" s="37">
        <v>77481.48</v>
      </c>
      <c r="V12" s="37">
        <v>11754.05</v>
      </c>
      <c r="W12" s="37">
        <v>17263374.87999999</v>
      </c>
      <c r="X12" s="111"/>
      <c r="Y12" s="24"/>
    </row>
    <row r="13" spans="2:23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W14" s="24"/>
    </row>
    <row r="15" s="119" customFormat="1" ht="10.5">
      <c r="A15" s="118" t="s">
        <v>207</v>
      </c>
    </row>
    <row r="16" ht="12.75">
      <c r="W16" s="24"/>
    </row>
    <row r="17" ht="12.75">
      <c r="W17" s="24"/>
    </row>
    <row r="18" ht="12.75">
      <c r="W18" s="24"/>
    </row>
    <row r="19" ht="12.75">
      <c r="W19" s="24"/>
    </row>
    <row r="20" ht="12.75">
      <c r="W20" s="24"/>
    </row>
    <row r="21" ht="12.75">
      <c r="W21" s="24"/>
    </row>
  </sheetData>
  <sheetProtection/>
  <mergeCells count="3">
    <mergeCell ref="B2:W2"/>
    <mergeCell ref="A12:B12"/>
    <mergeCell ref="A15:IV15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3.8515625" style="2" customWidth="1"/>
    <col min="7" max="7" width="12.421875" style="2" customWidth="1"/>
    <col min="8" max="8" width="10.57421875" style="2" customWidth="1"/>
    <col min="9" max="9" width="12.421875" style="2" customWidth="1"/>
    <col min="10" max="13" width="11.7109375" style="2" customWidth="1"/>
    <col min="14" max="14" width="12.421875" style="2" customWidth="1"/>
    <col min="15" max="15" width="11.28125" style="2" customWidth="1"/>
    <col min="16" max="17" width="13.00390625" style="2" customWidth="1"/>
    <col min="18" max="18" width="12.57421875" style="2" customWidth="1"/>
    <col min="19" max="19" width="10.28125" style="2" customWidth="1"/>
    <col min="20" max="20" width="11.140625" style="2" customWidth="1"/>
    <col min="21" max="21" width="11.28125" style="2" customWidth="1"/>
    <col min="22" max="22" width="11.140625" style="2" customWidth="1"/>
    <col min="23" max="23" width="11.57421875" style="2" customWidth="1"/>
    <col min="24" max="16384" width="9.140625" style="2" customWidth="1"/>
  </cols>
  <sheetData>
    <row r="1" spans="1:23" s="3" customFormat="1" ht="21.75" customHeight="1">
      <c r="A1" s="39"/>
      <c r="B1" s="39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4" customFormat="1" ht="21" customHeight="1">
      <c r="A2" s="123" t="s">
        <v>205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s="4" customFormat="1" ht="2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 t="s">
        <v>198</v>
      </c>
    </row>
    <row r="4" spans="1:28" s="4" customFormat="1" ht="75" customHeight="1">
      <c r="A4" s="122"/>
      <c r="B4" s="122"/>
      <c r="C4" s="80" t="s">
        <v>28</v>
      </c>
      <c r="D4" s="80" t="s">
        <v>18</v>
      </c>
      <c r="E4" s="80" t="s">
        <v>29</v>
      </c>
      <c r="F4" s="80" t="s">
        <v>27</v>
      </c>
      <c r="G4" s="80" t="s">
        <v>20</v>
      </c>
      <c r="H4" s="80" t="s">
        <v>25</v>
      </c>
      <c r="I4" s="80" t="s">
        <v>19</v>
      </c>
      <c r="J4" s="80" t="s">
        <v>24</v>
      </c>
      <c r="K4" s="80" t="s">
        <v>31</v>
      </c>
      <c r="L4" s="80" t="s">
        <v>17</v>
      </c>
      <c r="M4" s="80" t="s">
        <v>23</v>
      </c>
      <c r="N4" s="80" t="s">
        <v>32</v>
      </c>
      <c r="O4" s="62" t="s">
        <v>26</v>
      </c>
      <c r="P4" s="80" t="s">
        <v>30</v>
      </c>
      <c r="Q4" s="80" t="s">
        <v>35</v>
      </c>
      <c r="R4" s="57" t="s">
        <v>210</v>
      </c>
      <c r="S4" s="80" t="s">
        <v>21</v>
      </c>
      <c r="T4" s="63" t="s">
        <v>22</v>
      </c>
      <c r="U4" s="63" t="s">
        <v>33</v>
      </c>
      <c r="V4" s="63" t="s">
        <v>34</v>
      </c>
      <c r="W4" s="64" t="s">
        <v>126</v>
      </c>
      <c r="X4" s="50"/>
      <c r="Y4" s="50"/>
      <c r="Z4" s="50"/>
      <c r="AA4" s="50"/>
      <c r="AB4" s="50"/>
    </row>
    <row r="5" spans="1:28" s="4" customFormat="1" ht="18" customHeight="1">
      <c r="A5" s="124" t="s">
        <v>36</v>
      </c>
      <c r="B5" s="12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2"/>
      <c r="Q5" s="82"/>
      <c r="R5" s="84"/>
      <c r="S5" s="82"/>
      <c r="T5" s="85"/>
      <c r="U5" s="85"/>
      <c r="V5" s="85"/>
      <c r="W5" s="84"/>
      <c r="X5" s="50"/>
      <c r="Y5" s="50"/>
      <c r="Z5" s="50"/>
      <c r="AA5" s="50"/>
      <c r="AB5" s="50"/>
    </row>
    <row r="6" spans="1:28" ht="16.5" customHeight="1">
      <c r="A6" s="65" t="s">
        <v>1</v>
      </c>
      <c r="B6" s="66" t="s">
        <v>2</v>
      </c>
      <c r="C6" s="86">
        <v>71</v>
      </c>
      <c r="D6" s="86">
        <v>37</v>
      </c>
      <c r="E6" s="86">
        <v>432</v>
      </c>
      <c r="F6" s="86">
        <v>20</v>
      </c>
      <c r="G6" s="86">
        <v>43</v>
      </c>
      <c r="H6" s="86">
        <v>0</v>
      </c>
      <c r="I6" s="86">
        <v>13</v>
      </c>
      <c r="J6" s="86">
        <v>322</v>
      </c>
      <c r="K6" s="86">
        <v>0</v>
      </c>
      <c r="L6" s="86">
        <v>62</v>
      </c>
      <c r="M6" s="86">
        <v>1866</v>
      </c>
      <c r="N6" s="86">
        <v>219</v>
      </c>
      <c r="O6" s="86">
        <v>16</v>
      </c>
      <c r="P6" s="86">
        <v>89</v>
      </c>
      <c r="Q6" s="86">
        <v>110</v>
      </c>
      <c r="R6" s="86">
        <v>20</v>
      </c>
      <c r="S6" s="86">
        <v>45</v>
      </c>
      <c r="T6" s="86">
        <v>97</v>
      </c>
      <c r="U6" s="86">
        <v>20</v>
      </c>
      <c r="V6" s="86">
        <v>2</v>
      </c>
      <c r="W6" s="86">
        <v>3484</v>
      </c>
      <c r="X6" s="46"/>
      <c r="Y6" s="46"/>
      <c r="Z6" s="46"/>
      <c r="AA6" s="46"/>
      <c r="AB6" s="46"/>
    </row>
    <row r="7" spans="1:28" ht="12.75" customHeight="1">
      <c r="A7" s="67" t="s">
        <v>37</v>
      </c>
      <c r="B7" s="68" t="s">
        <v>38</v>
      </c>
      <c r="C7" s="86">
        <v>69</v>
      </c>
      <c r="D7" s="86">
        <v>37</v>
      </c>
      <c r="E7" s="86">
        <v>432</v>
      </c>
      <c r="F7" s="86">
        <v>0</v>
      </c>
      <c r="G7" s="86">
        <v>10</v>
      </c>
      <c r="H7" s="86">
        <v>0</v>
      </c>
      <c r="I7" s="86">
        <v>13</v>
      </c>
      <c r="J7" s="86">
        <v>0</v>
      </c>
      <c r="K7" s="86">
        <v>0</v>
      </c>
      <c r="L7" s="86">
        <v>0</v>
      </c>
      <c r="M7" s="86">
        <v>1</v>
      </c>
      <c r="N7" s="86">
        <v>0</v>
      </c>
      <c r="O7" s="86">
        <v>10</v>
      </c>
      <c r="P7" s="86">
        <v>89</v>
      </c>
      <c r="Q7" s="86">
        <v>87</v>
      </c>
      <c r="R7" s="86">
        <v>20</v>
      </c>
      <c r="S7" s="86">
        <v>3</v>
      </c>
      <c r="T7" s="86">
        <v>55</v>
      </c>
      <c r="U7" s="86">
        <v>1</v>
      </c>
      <c r="V7" s="86">
        <v>2</v>
      </c>
      <c r="W7" s="86">
        <v>829</v>
      </c>
      <c r="X7" s="46"/>
      <c r="Y7" s="46"/>
      <c r="Z7" s="46"/>
      <c r="AA7" s="46"/>
      <c r="AB7" s="46"/>
    </row>
    <row r="8" spans="1:28" s="9" customFormat="1" ht="12.75" customHeight="1">
      <c r="A8" s="67" t="s">
        <v>37</v>
      </c>
      <c r="B8" s="68" t="s">
        <v>39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47"/>
      <c r="Y8" s="47"/>
      <c r="Z8" s="47"/>
      <c r="AA8" s="47"/>
      <c r="AB8" s="47"/>
    </row>
    <row r="9" spans="1:28" ht="12.75" customHeight="1">
      <c r="A9" s="67" t="s">
        <v>37</v>
      </c>
      <c r="B9" s="68" t="s">
        <v>40</v>
      </c>
      <c r="C9" s="86">
        <v>2</v>
      </c>
      <c r="D9" s="86">
        <v>0</v>
      </c>
      <c r="E9" s="86">
        <v>0</v>
      </c>
      <c r="F9" s="86">
        <v>20</v>
      </c>
      <c r="G9" s="86">
        <v>33</v>
      </c>
      <c r="H9" s="86">
        <v>0</v>
      </c>
      <c r="I9" s="86">
        <v>0</v>
      </c>
      <c r="J9" s="86">
        <v>322</v>
      </c>
      <c r="K9" s="86">
        <v>0</v>
      </c>
      <c r="L9" s="86">
        <v>62</v>
      </c>
      <c r="M9" s="86">
        <v>1865</v>
      </c>
      <c r="N9" s="86">
        <v>219</v>
      </c>
      <c r="O9" s="86">
        <v>6</v>
      </c>
      <c r="P9" s="86">
        <v>0</v>
      </c>
      <c r="Q9" s="86">
        <v>23</v>
      </c>
      <c r="R9" s="86">
        <v>0</v>
      </c>
      <c r="S9" s="86">
        <v>42</v>
      </c>
      <c r="T9" s="86">
        <v>42</v>
      </c>
      <c r="U9" s="86">
        <v>19</v>
      </c>
      <c r="V9" s="86">
        <v>0</v>
      </c>
      <c r="W9" s="86">
        <v>2655</v>
      </c>
      <c r="X9" s="46"/>
      <c r="Y9" s="46"/>
      <c r="Z9" s="46"/>
      <c r="AA9" s="46"/>
      <c r="AB9" s="46"/>
    </row>
    <row r="10" spans="1:28" ht="17.25" customHeight="1">
      <c r="A10" s="69" t="s">
        <v>3</v>
      </c>
      <c r="B10" s="70" t="s">
        <v>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46"/>
      <c r="Y10" s="46"/>
      <c r="Z10" s="46"/>
      <c r="AA10" s="46"/>
      <c r="AB10" s="46"/>
    </row>
    <row r="11" spans="1:28" s="5" customFormat="1" ht="12.75" customHeight="1">
      <c r="A11" s="67" t="s">
        <v>41</v>
      </c>
      <c r="B11" s="68" t="s">
        <v>42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238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238</v>
      </c>
      <c r="X11" s="46"/>
      <c r="Y11" s="48"/>
      <c r="Z11" s="48"/>
      <c r="AA11" s="48"/>
      <c r="AB11" s="48"/>
    </row>
    <row r="12" spans="1:28" s="5" customFormat="1" ht="22.5" customHeight="1">
      <c r="A12" s="67" t="s">
        <v>43</v>
      </c>
      <c r="B12" s="68" t="s">
        <v>44</v>
      </c>
      <c r="C12" s="89">
        <v>308</v>
      </c>
      <c r="D12" s="89">
        <v>0</v>
      </c>
      <c r="E12" s="89">
        <v>0</v>
      </c>
      <c r="F12" s="86">
        <v>0</v>
      </c>
      <c r="G12" s="86">
        <v>100</v>
      </c>
      <c r="H12" s="86">
        <v>5</v>
      </c>
      <c r="I12" s="86">
        <v>0</v>
      </c>
      <c r="J12" s="86">
        <v>0</v>
      </c>
      <c r="K12" s="86">
        <v>0</v>
      </c>
      <c r="L12" s="86">
        <v>0</v>
      </c>
      <c r="M12" s="86">
        <v>539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952</v>
      </c>
      <c r="X12" s="46"/>
      <c r="Y12" s="48"/>
      <c r="Z12" s="48"/>
      <c r="AA12" s="48"/>
      <c r="AB12" s="48"/>
    </row>
    <row r="13" spans="1:28" s="6" customFormat="1" ht="12.75" customHeight="1">
      <c r="A13" s="67" t="s">
        <v>45</v>
      </c>
      <c r="B13" s="68" t="s">
        <v>46</v>
      </c>
      <c r="C13" s="109">
        <v>308</v>
      </c>
      <c r="D13" s="109">
        <v>0</v>
      </c>
      <c r="E13" s="109">
        <v>0</v>
      </c>
      <c r="F13" s="109">
        <v>0</v>
      </c>
      <c r="G13" s="109">
        <v>100</v>
      </c>
      <c r="H13" s="109">
        <v>5</v>
      </c>
      <c r="I13" s="109">
        <v>0</v>
      </c>
      <c r="J13" s="109">
        <v>0</v>
      </c>
      <c r="K13" s="109">
        <v>0</v>
      </c>
      <c r="L13" s="109">
        <v>0</v>
      </c>
      <c r="M13" s="109">
        <v>5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86">
        <v>418</v>
      </c>
      <c r="X13" s="49"/>
      <c r="Y13" s="49"/>
      <c r="Z13" s="49"/>
      <c r="AA13" s="49"/>
      <c r="AB13" s="49"/>
    </row>
    <row r="14" spans="1:28" ht="23.25" customHeight="1">
      <c r="A14" s="67" t="s">
        <v>47</v>
      </c>
      <c r="B14" s="68" t="s">
        <v>48</v>
      </c>
      <c r="C14" s="89">
        <v>0</v>
      </c>
      <c r="D14" s="89">
        <v>0</v>
      </c>
      <c r="E14" s="89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6">
        <v>0</v>
      </c>
      <c r="X14" s="46"/>
      <c r="Y14" s="46"/>
      <c r="Z14" s="46"/>
      <c r="AA14" s="46"/>
      <c r="AB14" s="46"/>
    </row>
    <row r="15" spans="1:28" ht="12.75">
      <c r="A15" s="67" t="s">
        <v>49</v>
      </c>
      <c r="B15" s="68" t="s">
        <v>50</v>
      </c>
      <c r="C15" s="89">
        <v>0</v>
      </c>
      <c r="D15" s="89">
        <v>0</v>
      </c>
      <c r="E15" s="89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534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6">
        <v>534</v>
      </c>
      <c r="X15" s="46"/>
      <c r="Y15" s="46"/>
      <c r="Z15" s="46"/>
      <c r="AA15" s="46"/>
      <c r="AB15" s="46"/>
    </row>
    <row r="16" spans="1:28" ht="22.5">
      <c r="A16" s="67" t="s">
        <v>51</v>
      </c>
      <c r="B16" s="68" t="s">
        <v>52</v>
      </c>
      <c r="C16" s="89">
        <v>0</v>
      </c>
      <c r="D16" s="89">
        <v>0</v>
      </c>
      <c r="E16" s="89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6">
        <v>0</v>
      </c>
      <c r="X16" s="46"/>
      <c r="Y16" s="46"/>
      <c r="Z16" s="46"/>
      <c r="AA16" s="46"/>
      <c r="AB16" s="46"/>
    </row>
    <row r="17" spans="1:28" ht="12.75">
      <c r="A17" s="67" t="s">
        <v>53</v>
      </c>
      <c r="B17" s="68" t="s">
        <v>54</v>
      </c>
      <c r="C17" s="89">
        <v>779</v>
      </c>
      <c r="D17" s="89">
        <v>5663</v>
      </c>
      <c r="E17" s="89">
        <v>1026</v>
      </c>
      <c r="F17" s="87">
        <v>1177</v>
      </c>
      <c r="G17" s="87">
        <v>7316</v>
      </c>
      <c r="H17" s="87">
        <v>3058</v>
      </c>
      <c r="I17" s="87">
        <v>3093</v>
      </c>
      <c r="J17" s="87">
        <v>1899</v>
      </c>
      <c r="K17" s="87">
        <v>1975</v>
      </c>
      <c r="L17" s="87">
        <v>2630</v>
      </c>
      <c r="M17" s="87">
        <v>794</v>
      </c>
      <c r="N17" s="87">
        <v>1848</v>
      </c>
      <c r="O17" s="87">
        <v>2737</v>
      </c>
      <c r="P17" s="87">
        <v>2237</v>
      </c>
      <c r="Q17" s="87">
        <v>1145</v>
      </c>
      <c r="R17" s="87">
        <v>1561</v>
      </c>
      <c r="S17" s="87">
        <v>689</v>
      </c>
      <c r="T17" s="87">
        <v>1002</v>
      </c>
      <c r="U17" s="87">
        <v>475</v>
      </c>
      <c r="V17" s="87">
        <v>1591</v>
      </c>
      <c r="W17" s="86">
        <v>42695</v>
      </c>
      <c r="X17" s="46"/>
      <c r="Y17" s="46"/>
      <c r="Z17" s="46"/>
      <c r="AA17" s="46"/>
      <c r="AB17" s="46"/>
    </row>
    <row r="18" spans="1:28" ht="12.75" customHeight="1">
      <c r="A18" s="67" t="s">
        <v>45</v>
      </c>
      <c r="B18" s="68" t="s">
        <v>55</v>
      </c>
      <c r="C18" s="89">
        <v>14</v>
      </c>
      <c r="D18" s="89">
        <v>293</v>
      </c>
      <c r="E18" s="89">
        <v>28</v>
      </c>
      <c r="F18" s="87">
        <v>0</v>
      </c>
      <c r="G18" s="87">
        <v>118</v>
      </c>
      <c r="H18" s="87">
        <v>0</v>
      </c>
      <c r="I18" s="87">
        <v>0</v>
      </c>
      <c r="J18" s="87">
        <v>144</v>
      </c>
      <c r="K18" s="87">
        <v>0</v>
      </c>
      <c r="L18" s="87">
        <v>759</v>
      </c>
      <c r="M18" s="87">
        <v>0</v>
      </c>
      <c r="N18" s="87">
        <v>76</v>
      </c>
      <c r="O18" s="87">
        <v>344</v>
      </c>
      <c r="P18" s="87">
        <v>0</v>
      </c>
      <c r="Q18" s="87">
        <v>241</v>
      </c>
      <c r="R18" s="87">
        <v>0</v>
      </c>
      <c r="S18" s="87">
        <v>0</v>
      </c>
      <c r="T18" s="87">
        <v>0</v>
      </c>
      <c r="U18" s="87">
        <v>0</v>
      </c>
      <c r="V18" s="87">
        <v>2</v>
      </c>
      <c r="W18" s="86">
        <v>2019</v>
      </c>
      <c r="X18" s="46"/>
      <c r="Y18" s="46"/>
      <c r="Z18" s="46"/>
      <c r="AA18" s="46"/>
      <c r="AB18" s="46"/>
    </row>
    <row r="19" spans="1:28" ht="12.75">
      <c r="A19" s="67" t="s">
        <v>47</v>
      </c>
      <c r="B19" s="68" t="s">
        <v>56</v>
      </c>
      <c r="C19" s="89">
        <v>425</v>
      </c>
      <c r="D19" s="89">
        <v>1447</v>
      </c>
      <c r="E19" s="89">
        <v>199</v>
      </c>
      <c r="F19" s="87">
        <v>470</v>
      </c>
      <c r="G19" s="87">
        <v>2948</v>
      </c>
      <c r="H19" s="87">
        <v>1095</v>
      </c>
      <c r="I19" s="87">
        <v>2203</v>
      </c>
      <c r="J19" s="87">
        <v>836</v>
      </c>
      <c r="K19" s="87">
        <v>107</v>
      </c>
      <c r="L19" s="87">
        <v>1147</v>
      </c>
      <c r="M19" s="87">
        <v>594</v>
      </c>
      <c r="N19" s="87">
        <v>259</v>
      </c>
      <c r="O19" s="87">
        <v>2128</v>
      </c>
      <c r="P19" s="87">
        <v>413</v>
      </c>
      <c r="Q19" s="87">
        <v>221</v>
      </c>
      <c r="R19" s="87">
        <v>180</v>
      </c>
      <c r="S19" s="87">
        <v>415</v>
      </c>
      <c r="T19" s="87">
        <v>940</v>
      </c>
      <c r="U19" s="87">
        <v>75</v>
      </c>
      <c r="V19" s="87">
        <v>20</v>
      </c>
      <c r="W19" s="86">
        <v>16122</v>
      </c>
      <c r="X19" s="46"/>
      <c r="Y19" s="46"/>
      <c r="Z19" s="46"/>
      <c r="AA19" s="46"/>
      <c r="AB19" s="46"/>
    </row>
    <row r="20" spans="1:28" ht="12.75">
      <c r="A20" s="67"/>
      <c r="B20" s="68" t="s">
        <v>57</v>
      </c>
      <c r="C20" s="89">
        <v>173</v>
      </c>
      <c r="D20" s="89">
        <v>1447</v>
      </c>
      <c r="E20" s="89">
        <v>199</v>
      </c>
      <c r="F20" s="87">
        <v>470</v>
      </c>
      <c r="G20" s="87">
        <v>2948</v>
      </c>
      <c r="H20" s="87">
        <v>1095</v>
      </c>
      <c r="I20" s="87">
        <v>2203</v>
      </c>
      <c r="J20" s="87">
        <v>272</v>
      </c>
      <c r="K20" s="87">
        <v>107</v>
      </c>
      <c r="L20" s="87">
        <v>1147</v>
      </c>
      <c r="M20" s="87">
        <v>594</v>
      </c>
      <c r="N20" s="87">
        <v>150</v>
      </c>
      <c r="O20" s="87">
        <v>497</v>
      </c>
      <c r="P20" s="87">
        <v>413</v>
      </c>
      <c r="Q20" s="87">
        <v>221</v>
      </c>
      <c r="R20" s="87">
        <v>180</v>
      </c>
      <c r="S20" s="87">
        <v>415</v>
      </c>
      <c r="T20" s="87">
        <v>940</v>
      </c>
      <c r="U20" s="87">
        <v>75</v>
      </c>
      <c r="V20" s="87">
        <v>0</v>
      </c>
      <c r="W20" s="86">
        <v>13546</v>
      </c>
      <c r="X20" s="46"/>
      <c r="Y20" s="46"/>
      <c r="Z20" s="46"/>
      <c r="AA20" s="46"/>
      <c r="AB20" s="46"/>
    </row>
    <row r="21" spans="1:28" ht="12.75">
      <c r="A21" s="67" t="s">
        <v>49</v>
      </c>
      <c r="B21" s="68" t="s">
        <v>58</v>
      </c>
      <c r="C21" s="89">
        <v>0</v>
      </c>
      <c r="D21" s="89">
        <v>0</v>
      </c>
      <c r="E21" s="89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6">
        <v>0</v>
      </c>
      <c r="X21" s="46"/>
      <c r="Y21" s="46"/>
      <c r="Z21" s="46"/>
      <c r="AA21" s="46"/>
      <c r="AB21" s="46"/>
    </row>
    <row r="22" spans="1:28" ht="12.75">
      <c r="A22" s="67" t="s">
        <v>51</v>
      </c>
      <c r="B22" s="68" t="s">
        <v>59</v>
      </c>
      <c r="C22" s="89">
        <v>0</v>
      </c>
      <c r="D22" s="89">
        <v>0</v>
      </c>
      <c r="E22" s="89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6">
        <v>0</v>
      </c>
      <c r="X22" s="46"/>
      <c r="Y22" s="46"/>
      <c r="Z22" s="46"/>
      <c r="AA22" s="46"/>
      <c r="AB22" s="46"/>
    </row>
    <row r="23" spans="1:28" ht="12.75">
      <c r="A23" s="67" t="s">
        <v>60</v>
      </c>
      <c r="B23" s="68" t="s">
        <v>61</v>
      </c>
      <c r="C23" s="89">
        <v>0</v>
      </c>
      <c r="D23" s="89">
        <v>0</v>
      </c>
      <c r="E23" s="89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683</v>
      </c>
      <c r="R23" s="87">
        <v>0</v>
      </c>
      <c r="S23" s="87">
        <v>0</v>
      </c>
      <c r="T23" s="87">
        <v>0</v>
      </c>
      <c r="U23" s="87">
        <v>0</v>
      </c>
      <c r="V23" s="87">
        <v>400</v>
      </c>
      <c r="W23" s="86">
        <v>1083</v>
      </c>
      <c r="X23" s="46"/>
      <c r="Y23" s="46"/>
      <c r="Z23" s="46"/>
      <c r="AA23" s="46"/>
      <c r="AB23" s="46"/>
    </row>
    <row r="24" spans="1:28" ht="12.75">
      <c r="A24" s="67" t="s">
        <v>62</v>
      </c>
      <c r="B24" s="68" t="s">
        <v>63</v>
      </c>
      <c r="C24" s="89">
        <v>340</v>
      </c>
      <c r="D24" s="89">
        <v>2155</v>
      </c>
      <c r="E24" s="89">
        <v>799</v>
      </c>
      <c r="F24" s="87">
        <v>707</v>
      </c>
      <c r="G24" s="87">
        <v>4250</v>
      </c>
      <c r="H24" s="87">
        <v>1963</v>
      </c>
      <c r="I24" s="87">
        <v>890</v>
      </c>
      <c r="J24" s="87">
        <v>919</v>
      </c>
      <c r="K24" s="87">
        <v>1868</v>
      </c>
      <c r="L24" s="87">
        <v>724</v>
      </c>
      <c r="M24" s="87">
        <v>200</v>
      </c>
      <c r="N24" s="87">
        <v>1513</v>
      </c>
      <c r="O24" s="87">
        <v>265</v>
      </c>
      <c r="P24" s="87">
        <v>1824</v>
      </c>
      <c r="Q24" s="87">
        <v>0</v>
      </c>
      <c r="R24" s="87">
        <v>1369</v>
      </c>
      <c r="S24" s="87">
        <v>224</v>
      </c>
      <c r="T24" s="87">
        <v>0</v>
      </c>
      <c r="U24" s="87">
        <v>400</v>
      </c>
      <c r="V24" s="87">
        <v>1169</v>
      </c>
      <c r="W24" s="86">
        <v>21579</v>
      </c>
      <c r="X24" s="46"/>
      <c r="Y24" s="46"/>
      <c r="Z24" s="46"/>
      <c r="AA24" s="46"/>
      <c r="AB24" s="46"/>
    </row>
    <row r="25" spans="1:28" ht="12.75">
      <c r="A25" s="67" t="s">
        <v>64</v>
      </c>
      <c r="B25" s="68" t="s">
        <v>40</v>
      </c>
      <c r="C25" s="89">
        <v>0</v>
      </c>
      <c r="D25" s="89">
        <v>1050</v>
      </c>
      <c r="E25" s="89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12</v>
      </c>
      <c r="S25" s="87">
        <v>50</v>
      </c>
      <c r="T25" s="87">
        <v>62</v>
      </c>
      <c r="U25" s="87">
        <v>0</v>
      </c>
      <c r="V25" s="87">
        <v>0</v>
      </c>
      <c r="W25" s="86">
        <v>1174</v>
      </c>
      <c r="X25" s="46"/>
      <c r="Y25" s="46"/>
      <c r="Z25" s="46"/>
      <c r="AA25" s="46"/>
      <c r="AB25" s="46"/>
    </row>
    <row r="26" spans="1:28" ht="12.75">
      <c r="A26" s="67"/>
      <c r="B26" s="71" t="s">
        <v>65</v>
      </c>
      <c r="C26" s="89">
        <v>1087</v>
      </c>
      <c r="D26" s="89">
        <v>4945</v>
      </c>
      <c r="E26" s="89">
        <v>1026</v>
      </c>
      <c r="F26" s="87">
        <v>1177</v>
      </c>
      <c r="G26" s="87">
        <v>7416</v>
      </c>
      <c r="H26" s="87">
        <v>3063</v>
      </c>
      <c r="I26" s="87">
        <v>3093</v>
      </c>
      <c r="J26" s="87">
        <v>1899</v>
      </c>
      <c r="K26" s="87">
        <v>1975</v>
      </c>
      <c r="L26" s="87">
        <v>2868</v>
      </c>
      <c r="M26" s="87">
        <v>1333</v>
      </c>
      <c r="N26" s="87">
        <v>1848</v>
      </c>
      <c r="O26" s="87">
        <v>2737</v>
      </c>
      <c r="P26" s="87">
        <v>2237</v>
      </c>
      <c r="Q26" s="87">
        <v>1145</v>
      </c>
      <c r="R26" s="87">
        <v>1561</v>
      </c>
      <c r="S26" s="87">
        <v>689</v>
      </c>
      <c r="T26" s="87">
        <v>1002</v>
      </c>
      <c r="U26" s="87">
        <v>475</v>
      </c>
      <c r="V26" s="87">
        <v>1591</v>
      </c>
      <c r="W26" s="86">
        <v>43167</v>
      </c>
      <c r="X26" s="46"/>
      <c r="Y26" s="46"/>
      <c r="Z26" s="46"/>
      <c r="AA26" s="46"/>
      <c r="AB26" s="46"/>
    </row>
    <row r="27" spans="1:28" ht="12.75">
      <c r="A27" s="69" t="s">
        <v>5</v>
      </c>
      <c r="B27" s="70" t="s">
        <v>6</v>
      </c>
      <c r="C27" s="89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6"/>
      <c r="X27" s="46"/>
      <c r="Y27" s="46"/>
      <c r="Z27" s="46"/>
      <c r="AA27" s="46"/>
      <c r="AB27" s="46"/>
    </row>
    <row r="28" spans="1:28" ht="12.75">
      <c r="A28" s="67" t="s">
        <v>41</v>
      </c>
      <c r="B28" s="68" t="s">
        <v>66</v>
      </c>
      <c r="C28" s="89"/>
      <c r="D28" s="89"/>
      <c r="E28" s="8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>
        <v>37</v>
      </c>
      <c r="R28" s="87"/>
      <c r="S28" s="87"/>
      <c r="T28" s="87"/>
      <c r="U28" s="87"/>
      <c r="V28" s="87"/>
      <c r="W28" s="86">
        <v>37</v>
      </c>
      <c r="X28" s="46"/>
      <c r="Y28" s="46"/>
      <c r="Z28" s="46"/>
      <c r="AA28" s="46"/>
      <c r="AB28" s="46"/>
    </row>
    <row r="29" spans="1:28" ht="12.75">
      <c r="A29" s="67" t="s">
        <v>45</v>
      </c>
      <c r="B29" s="68" t="s">
        <v>67</v>
      </c>
      <c r="C29" s="89">
        <v>253</v>
      </c>
      <c r="D29" s="89">
        <v>2364</v>
      </c>
      <c r="E29" s="89">
        <v>88</v>
      </c>
      <c r="F29" s="87">
        <v>146</v>
      </c>
      <c r="G29" s="87">
        <v>1006</v>
      </c>
      <c r="H29" s="87">
        <v>733</v>
      </c>
      <c r="I29" s="87">
        <v>1267</v>
      </c>
      <c r="J29" s="87">
        <v>10</v>
      </c>
      <c r="K29" s="87">
        <v>78</v>
      </c>
      <c r="L29" s="87">
        <v>996</v>
      </c>
      <c r="M29" s="87">
        <v>798</v>
      </c>
      <c r="N29" s="87">
        <v>175</v>
      </c>
      <c r="O29" s="87">
        <v>947</v>
      </c>
      <c r="P29" s="87">
        <v>532</v>
      </c>
      <c r="Q29" s="87">
        <v>37</v>
      </c>
      <c r="R29" s="87">
        <v>312</v>
      </c>
      <c r="S29" s="87">
        <v>1400</v>
      </c>
      <c r="T29" s="87">
        <v>411</v>
      </c>
      <c r="U29" s="87">
        <v>36</v>
      </c>
      <c r="V29" s="87">
        <v>6</v>
      </c>
      <c r="W29" s="86">
        <v>11595</v>
      </c>
      <c r="X29" s="46"/>
      <c r="Y29" s="46"/>
      <c r="Z29" s="46"/>
      <c r="AA29" s="46"/>
      <c r="AB29" s="46"/>
    </row>
    <row r="30" spans="1:28" ht="12.75">
      <c r="A30" s="67"/>
      <c r="B30" s="68" t="s">
        <v>68</v>
      </c>
      <c r="C30" s="89">
        <v>0</v>
      </c>
      <c r="D30" s="89">
        <v>0</v>
      </c>
      <c r="E30" s="89">
        <v>0</v>
      </c>
      <c r="F30" s="87">
        <v>0</v>
      </c>
      <c r="G30" s="87">
        <v>0</v>
      </c>
      <c r="H30" s="87">
        <v>0</v>
      </c>
      <c r="I30" s="87">
        <v>90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6">
        <v>90</v>
      </c>
      <c r="X30" s="46"/>
      <c r="Y30" s="46"/>
      <c r="Z30" s="46"/>
      <c r="AA30" s="46"/>
      <c r="AB30" s="46"/>
    </row>
    <row r="31" spans="1:28" ht="12.75">
      <c r="A31" s="67"/>
      <c r="B31" s="68" t="s">
        <v>69</v>
      </c>
      <c r="C31" s="89">
        <v>0</v>
      </c>
      <c r="D31" s="89">
        <v>0</v>
      </c>
      <c r="E31" s="89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38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6">
        <v>38</v>
      </c>
      <c r="X31" s="46"/>
      <c r="Y31" s="46"/>
      <c r="Z31" s="46"/>
      <c r="AA31" s="46"/>
      <c r="AB31" s="46"/>
    </row>
    <row r="32" spans="1:28" ht="12.75">
      <c r="A32" s="67" t="s">
        <v>47</v>
      </c>
      <c r="B32" s="68" t="s">
        <v>70</v>
      </c>
      <c r="C32" s="89">
        <v>0</v>
      </c>
      <c r="D32" s="89">
        <v>0</v>
      </c>
      <c r="E32" s="89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6">
        <v>0</v>
      </c>
      <c r="X32" s="46"/>
      <c r="Y32" s="46"/>
      <c r="Z32" s="46"/>
      <c r="AA32" s="46"/>
      <c r="AB32" s="46"/>
    </row>
    <row r="33" spans="1:28" ht="12.75">
      <c r="A33" s="67"/>
      <c r="B33" s="68" t="s">
        <v>68</v>
      </c>
      <c r="C33" s="89">
        <v>0</v>
      </c>
      <c r="D33" s="89">
        <v>0</v>
      </c>
      <c r="E33" s="89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6">
        <v>0</v>
      </c>
      <c r="X33" s="46"/>
      <c r="Y33" s="46"/>
      <c r="Z33" s="46"/>
      <c r="AA33" s="46"/>
      <c r="AB33" s="46"/>
    </row>
    <row r="34" spans="1:28" ht="12.75">
      <c r="A34" s="67"/>
      <c r="B34" s="68" t="s">
        <v>69</v>
      </c>
      <c r="C34" s="89">
        <v>0</v>
      </c>
      <c r="D34" s="89">
        <v>0</v>
      </c>
      <c r="E34" s="89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6">
        <v>0</v>
      </c>
      <c r="X34" s="46"/>
      <c r="Y34" s="46"/>
      <c r="Z34" s="46"/>
      <c r="AA34" s="46"/>
      <c r="AB34" s="46"/>
    </row>
    <row r="35" spans="1:28" ht="12.75">
      <c r="A35" s="67"/>
      <c r="B35" s="71" t="s">
        <v>71</v>
      </c>
      <c r="C35" s="89">
        <v>253</v>
      </c>
      <c r="D35" s="89">
        <v>2364</v>
      </c>
      <c r="E35" s="89">
        <v>88</v>
      </c>
      <c r="F35" s="87">
        <v>146</v>
      </c>
      <c r="G35" s="87">
        <v>1006</v>
      </c>
      <c r="H35" s="87">
        <v>733</v>
      </c>
      <c r="I35" s="87">
        <v>1267</v>
      </c>
      <c r="J35" s="87">
        <v>10</v>
      </c>
      <c r="K35" s="87">
        <v>78</v>
      </c>
      <c r="L35" s="87">
        <v>996</v>
      </c>
      <c r="M35" s="87">
        <v>0</v>
      </c>
      <c r="N35" s="87">
        <v>175</v>
      </c>
      <c r="O35" s="87">
        <v>947</v>
      </c>
      <c r="P35" s="87">
        <v>532</v>
      </c>
      <c r="Q35" s="87">
        <v>37</v>
      </c>
      <c r="R35" s="87">
        <v>312</v>
      </c>
      <c r="S35" s="87">
        <v>1400</v>
      </c>
      <c r="T35" s="87">
        <v>411</v>
      </c>
      <c r="U35" s="87">
        <v>36</v>
      </c>
      <c r="V35" s="87">
        <v>6</v>
      </c>
      <c r="W35" s="86">
        <v>10797</v>
      </c>
      <c r="X35" s="46"/>
      <c r="Y35" s="46"/>
      <c r="Z35" s="46"/>
      <c r="AA35" s="46"/>
      <c r="AB35" s="46"/>
    </row>
    <row r="36" spans="1:28" ht="12.75">
      <c r="A36" s="67" t="s">
        <v>43</v>
      </c>
      <c r="B36" s="68" t="s">
        <v>72</v>
      </c>
      <c r="C36" s="89">
        <v>631</v>
      </c>
      <c r="D36" s="89">
        <v>274</v>
      </c>
      <c r="E36" s="89">
        <v>36</v>
      </c>
      <c r="F36" s="87">
        <v>1</v>
      </c>
      <c r="G36" s="87">
        <v>864</v>
      </c>
      <c r="H36" s="87">
        <v>45</v>
      </c>
      <c r="I36" s="87">
        <v>95</v>
      </c>
      <c r="J36" s="87">
        <v>241</v>
      </c>
      <c r="K36" s="87">
        <v>4</v>
      </c>
      <c r="L36" s="87">
        <v>85</v>
      </c>
      <c r="M36" s="87">
        <v>419</v>
      </c>
      <c r="N36" s="87">
        <v>5</v>
      </c>
      <c r="O36" s="87">
        <v>98</v>
      </c>
      <c r="P36" s="87">
        <v>7</v>
      </c>
      <c r="Q36" s="87">
        <v>8</v>
      </c>
      <c r="R36" s="87">
        <v>0</v>
      </c>
      <c r="S36" s="87">
        <v>28</v>
      </c>
      <c r="T36" s="87">
        <v>150</v>
      </c>
      <c r="U36" s="87">
        <v>28</v>
      </c>
      <c r="V36" s="87">
        <v>0</v>
      </c>
      <c r="W36" s="86">
        <v>3019</v>
      </c>
      <c r="X36" s="46"/>
      <c r="Y36" s="46"/>
      <c r="Z36" s="46"/>
      <c r="AA36" s="46"/>
      <c r="AB36" s="46"/>
    </row>
    <row r="37" spans="1:28" ht="12.75">
      <c r="A37" s="67"/>
      <c r="B37" s="68" t="s">
        <v>68</v>
      </c>
      <c r="C37" s="89">
        <v>621</v>
      </c>
      <c r="D37" s="89">
        <v>0</v>
      </c>
      <c r="E37" s="89">
        <v>32</v>
      </c>
      <c r="F37" s="87">
        <v>0</v>
      </c>
      <c r="G37" s="87">
        <v>461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2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6">
        <v>1116</v>
      </c>
      <c r="X37" s="46"/>
      <c r="Y37" s="46"/>
      <c r="Z37" s="46"/>
      <c r="AA37" s="46"/>
      <c r="AB37" s="46"/>
    </row>
    <row r="38" spans="1:28" ht="12.75">
      <c r="A38" s="67"/>
      <c r="B38" s="68" t="s">
        <v>69</v>
      </c>
      <c r="C38" s="89">
        <v>0</v>
      </c>
      <c r="D38" s="89">
        <v>0</v>
      </c>
      <c r="E38" s="89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417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6">
        <v>417</v>
      </c>
      <c r="X38" s="46"/>
      <c r="Y38" s="46"/>
      <c r="Z38" s="46"/>
      <c r="AA38" s="46"/>
      <c r="AB38" s="46"/>
    </row>
    <row r="39" spans="1:28" ht="12.75">
      <c r="A39" s="67"/>
      <c r="B39" s="71" t="s">
        <v>73</v>
      </c>
      <c r="C39" s="89">
        <v>631</v>
      </c>
      <c r="D39" s="89">
        <v>274</v>
      </c>
      <c r="E39" s="89">
        <v>36</v>
      </c>
      <c r="F39" s="87">
        <v>1</v>
      </c>
      <c r="G39" s="87">
        <v>864</v>
      </c>
      <c r="H39" s="87">
        <v>45</v>
      </c>
      <c r="I39" s="87">
        <v>95</v>
      </c>
      <c r="J39" s="87">
        <v>241</v>
      </c>
      <c r="K39" s="87">
        <v>4</v>
      </c>
      <c r="L39" s="87">
        <v>85</v>
      </c>
      <c r="M39" s="87">
        <v>419</v>
      </c>
      <c r="N39" s="87">
        <v>0</v>
      </c>
      <c r="O39" s="87">
        <v>98</v>
      </c>
      <c r="P39" s="87">
        <v>7</v>
      </c>
      <c r="Q39" s="87">
        <v>8</v>
      </c>
      <c r="R39" s="87">
        <v>0</v>
      </c>
      <c r="S39" s="87">
        <v>28</v>
      </c>
      <c r="T39" s="87">
        <v>150</v>
      </c>
      <c r="U39" s="87">
        <v>28</v>
      </c>
      <c r="V39" s="87">
        <v>0</v>
      </c>
      <c r="W39" s="86">
        <v>3014</v>
      </c>
      <c r="X39" s="46"/>
      <c r="Y39" s="46"/>
      <c r="Z39" s="46"/>
      <c r="AA39" s="46"/>
      <c r="AB39" s="46"/>
    </row>
    <row r="40" spans="1:28" ht="12.75">
      <c r="A40" s="67"/>
      <c r="B40" s="71" t="s">
        <v>74</v>
      </c>
      <c r="C40" s="89">
        <v>884</v>
      </c>
      <c r="D40" s="89">
        <v>2638</v>
      </c>
      <c r="E40" s="89">
        <v>124</v>
      </c>
      <c r="F40" s="87">
        <v>147</v>
      </c>
      <c r="G40" s="87">
        <v>1870</v>
      </c>
      <c r="H40" s="87">
        <v>778</v>
      </c>
      <c r="I40" s="87">
        <v>1362</v>
      </c>
      <c r="J40" s="87">
        <v>251</v>
      </c>
      <c r="K40" s="87">
        <v>82</v>
      </c>
      <c r="L40" s="87">
        <v>1081</v>
      </c>
      <c r="M40" s="87">
        <v>1217</v>
      </c>
      <c r="N40" s="87">
        <v>180</v>
      </c>
      <c r="O40" s="87">
        <v>1045</v>
      </c>
      <c r="P40" s="87">
        <v>539</v>
      </c>
      <c r="Q40" s="87">
        <v>45</v>
      </c>
      <c r="R40" s="87">
        <v>312</v>
      </c>
      <c r="S40" s="87">
        <v>1428</v>
      </c>
      <c r="T40" s="87">
        <v>561</v>
      </c>
      <c r="U40" s="87">
        <v>64</v>
      </c>
      <c r="V40" s="87">
        <v>6</v>
      </c>
      <c r="W40" s="86">
        <v>14614</v>
      </c>
      <c r="X40" s="46"/>
      <c r="Y40" s="46"/>
      <c r="Z40" s="46"/>
      <c r="AA40" s="46"/>
      <c r="AB40" s="46"/>
    </row>
    <row r="41" spans="1:28" ht="12.75">
      <c r="A41" s="69" t="s">
        <v>7</v>
      </c>
      <c r="B41" s="70" t="s">
        <v>8</v>
      </c>
      <c r="C41" s="89"/>
      <c r="D41" s="89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6"/>
      <c r="X41" s="46"/>
      <c r="Y41" s="46"/>
      <c r="Z41" s="46"/>
      <c r="AA41" s="46"/>
      <c r="AB41" s="46"/>
    </row>
    <row r="42" spans="1:28" ht="12.75">
      <c r="A42" s="67" t="s">
        <v>41</v>
      </c>
      <c r="B42" s="68" t="s">
        <v>75</v>
      </c>
      <c r="C42" s="89">
        <v>20</v>
      </c>
      <c r="D42" s="89">
        <v>53</v>
      </c>
      <c r="E42" s="89">
        <v>80</v>
      </c>
      <c r="F42" s="87">
        <v>33</v>
      </c>
      <c r="G42" s="87">
        <v>66</v>
      </c>
      <c r="H42" s="87">
        <v>50</v>
      </c>
      <c r="I42" s="87">
        <v>39</v>
      </c>
      <c r="J42" s="87">
        <v>222</v>
      </c>
      <c r="K42" s="87">
        <v>0</v>
      </c>
      <c r="L42" s="87">
        <v>68</v>
      </c>
      <c r="M42" s="87">
        <v>19</v>
      </c>
      <c r="N42" s="87">
        <v>8</v>
      </c>
      <c r="O42" s="87">
        <v>84</v>
      </c>
      <c r="P42" s="87">
        <v>8</v>
      </c>
      <c r="Q42" s="87">
        <v>10</v>
      </c>
      <c r="R42" s="87">
        <v>1</v>
      </c>
      <c r="S42" s="87">
        <v>1048</v>
      </c>
      <c r="T42" s="87">
        <v>3850</v>
      </c>
      <c r="U42" s="87">
        <v>1</v>
      </c>
      <c r="V42" s="87">
        <v>13</v>
      </c>
      <c r="W42" s="86">
        <v>5673</v>
      </c>
      <c r="X42" s="46"/>
      <c r="Y42" s="46"/>
      <c r="Z42" s="46"/>
      <c r="AA42" s="46"/>
      <c r="AB42" s="46"/>
    </row>
    <row r="43" spans="1:28" ht="12.75">
      <c r="A43" s="67" t="s">
        <v>45</v>
      </c>
      <c r="B43" s="68" t="s">
        <v>76</v>
      </c>
      <c r="C43" s="89">
        <v>10</v>
      </c>
      <c r="D43" s="89">
        <v>53</v>
      </c>
      <c r="E43" s="89">
        <v>78</v>
      </c>
      <c r="F43" s="87">
        <v>0</v>
      </c>
      <c r="G43" s="87">
        <v>12</v>
      </c>
      <c r="H43" s="87">
        <v>2</v>
      </c>
      <c r="I43" s="87">
        <v>39</v>
      </c>
      <c r="J43" s="87">
        <v>40</v>
      </c>
      <c r="K43" s="87">
        <v>0</v>
      </c>
      <c r="L43" s="87">
        <v>27</v>
      </c>
      <c r="M43" s="87">
        <v>1</v>
      </c>
      <c r="N43" s="87">
        <v>8</v>
      </c>
      <c r="O43" s="87">
        <v>14</v>
      </c>
      <c r="P43" s="87">
        <v>2</v>
      </c>
      <c r="Q43" s="87">
        <v>0</v>
      </c>
      <c r="R43" s="87">
        <v>1</v>
      </c>
      <c r="S43" s="87">
        <v>230</v>
      </c>
      <c r="T43" s="87">
        <v>0</v>
      </c>
      <c r="U43" s="87">
        <v>0</v>
      </c>
      <c r="V43" s="87">
        <v>13</v>
      </c>
      <c r="W43" s="86">
        <v>530</v>
      </c>
      <c r="X43" s="46"/>
      <c r="Y43" s="46"/>
      <c r="Z43" s="46"/>
      <c r="AA43" s="46"/>
      <c r="AB43" s="46"/>
    </row>
    <row r="44" spans="1:28" ht="12.75">
      <c r="A44" s="67" t="s">
        <v>47</v>
      </c>
      <c r="B44" s="68" t="s">
        <v>40</v>
      </c>
      <c r="C44" s="89">
        <v>10</v>
      </c>
      <c r="D44" s="89">
        <v>0</v>
      </c>
      <c r="E44" s="89">
        <v>2</v>
      </c>
      <c r="F44" s="87">
        <v>33</v>
      </c>
      <c r="G44" s="87">
        <v>54</v>
      </c>
      <c r="H44" s="87">
        <v>48</v>
      </c>
      <c r="I44" s="87">
        <v>0</v>
      </c>
      <c r="J44" s="87">
        <v>182</v>
      </c>
      <c r="K44" s="87">
        <v>0</v>
      </c>
      <c r="L44" s="87">
        <v>41</v>
      </c>
      <c r="M44" s="87">
        <v>18</v>
      </c>
      <c r="N44" s="87">
        <v>0</v>
      </c>
      <c r="O44" s="87">
        <v>70</v>
      </c>
      <c r="P44" s="87">
        <v>6</v>
      </c>
      <c r="Q44" s="87">
        <v>10</v>
      </c>
      <c r="R44" s="87">
        <v>0</v>
      </c>
      <c r="S44" s="87">
        <v>818</v>
      </c>
      <c r="T44" s="87">
        <v>0</v>
      </c>
      <c r="U44" s="87">
        <v>1</v>
      </c>
      <c r="V44" s="87">
        <v>0</v>
      </c>
      <c r="W44" s="86">
        <v>1293</v>
      </c>
      <c r="X44" s="46"/>
      <c r="Y44" s="46"/>
      <c r="Z44" s="46"/>
      <c r="AA44" s="46"/>
      <c r="AB44" s="46"/>
    </row>
    <row r="45" spans="1:28" ht="12.75">
      <c r="A45" s="67" t="s">
        <v>43</v>
      </c>
      <c r="B45" s="68" t="s">
        <v>77</v>
      </c>
      <c r="C45" s="89"/>
      <c r="D45" s="89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>
        <v>0</v>
      </c>
      <c r="R45" s="87"/>
      <c r="S45" s="87"/>
      <c r="T45" s="87"/>
      <c r="U45" s="87"/>
      <c r="V45" s="87"/>
      <c r="W45" s="86">
        <v>0</v>
      </c>
      <c r="X45" s="46"/>
      <c r="Y45" s="46"/>
      <c r="Z45" s="46"/>
      <c r="AA45" s="46"/>
      <c r="AB45" s="46"/>
    </row>
    <row r="46" spans="1:28" ht="12.75">
      <c r="A46" s="67" t="s">
        <v>45</v>
      </c>
      <c r="B46" s="68" t="s">
        <v>78</v>
      </c>
      <c r="C46" s="89">
        <v>125</v>
      </c>
      <c r="D46" s="89">
        <v>5</v>
      </c>
      <c r="E46" s="89">
        <v>120</v>
      </c>
      <c r="F46" s="87">
        <v>165</v>
      </c>
      <c r="G46" s="87">
        <v>307</v>
      </c>
      <c r="H46" s="87">
        <v>246</v>
      </c>
      <c r="I46" s="87">
        <v>153</v>
      </c>
      <c r="J46" s="87">
        <v>127</v>
      </c>
      <c r="K46" s="87">
        <v>101</v>
      </c>
      <c r="L46" s="87">
        <v>278</v>
      </c>
      <c r="M46" s="87">
        <v>26</v>
      </c>
      <c r="N46" s="87">
        <v>35</v>
      </c>
      <c r="O46" s="87">
        <v>1</v>
      </c>
      <c r="P46" s="87">
        <v>42</v>
      </c>
      <c r="Q46" s="87">
        <v>38</v>
      </c>
      <c r="R46" s="87">
        <v>54</v>
      </c>
      <c r="S46" s="87">
        <v>2</v>
      </c>
      <c r="T46" s="87">
        <v>180</v>
      </c>
      <c r="U46" s="87">
        <v>2</v>
      </c>
      <c r="V46" s="87">
        <v>85</v>
      </c>
      <c r="W46" s="86">
        <v>2092</v>
      </c>
      <c r="X46" s="46"/>
      <c r="Y46" s="46"/>
      <c r="Z46" s="46"/>
      <c r="AA46" s="46"/>
      <c r="AB46" s="46"/>
    </row>
    <row r="47" spans="1:28" ht="12.75">
      <c r="A47" s="67" t="s">
        <v>47</v>
      </c>
      <c r="B47" s="68" t="s">
        <v>79</v>
      </c>
      <c r="C47" s="89">
        <v>0</v>
      </c>
      <c r="D47" s="89">
        <v>6</v>
      </c>
      <c r="E47" s="89">
        <v>3</v>
      </c>
      <c r="F47" s="87">
        <v>1</v>
      </c>
      <c r="G47" s="87">
        <v>2</v>
      </c>
      <c r="H47" s="87">
        <v>0</v>
      </c>
      <c r="I47" s="87">
        <v>2</v>
      </c>
      <c r="J47" s="87">
        <v>2</v>
      </c>
      <c r="K47" s="87">
        <v>98</v>
      </c>
      <c r="L47" s="87">
        <v>11</v>
      </c>
      <c r="M47" s="87">
        <v>4</v>
      </c>
      <c r="N47" s="87">
        <v>0</v>
      </c>
      <c r="O47" s="87">
        <v>2</v>
      </c>
      <c r="P47" s="87">
        <v>0</v>
      </c>
      <c r="Q47" s="87">
        <v>6</v>
      </c>
      <c r="R47" s="87">
        <v>234</v>
      </c>
      <c r="S47" s="87">
        <v>95</v>
      </c>
      <c r="T47" s="87">
        <v>87</v>
      </c>
      <c r="U47" s="87">
        <v>0</v>
      </c>
      <c r="V47" s="87">
        <v>191</v>
      </c>
      <c r="W47" s="86">
        <v>744</v>
      </c>
      <c r="X47" s="46"/>
      <c r="Y47" s="46"/>
      <c r="Z47" s="46"/>
      <c r="AA47" s="46"/>
      <c r="AB47" s="46"/>
    </row>
    <row r="48" spans="1:28" ht="12.75">
      <c r="A48" s="67" t="s">
        <v>49</v>
      </c>
      <c r="B48" s="68" t="s">
        <v>80</v>
      </c>
      <c r="C48" s="89">
        <v>0</v>
      </c>
      <c r="D48" s="89">
        <v>0</v>
      </c>
      <c r="E48" s="89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150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6">
        <v>150</v>
      </c>
      <c r="X48" s="46"/>
      <c r="Y48" s="46"/>
      <c r="Z48" s="46"/>
      <c r="AA48" s="46"/>
      <c r="AB48" s="46"/>
    </row>
    <row r="49" spans="1:28" ht="12.75">
      <c r="A49" s="67"/>
      <c r="B49" s="71" t="s">
        <v>73</v>
      </c>
      <c r="C49" s="89">
        <v>125</v>
      </c>
      <c r="D49" s="89">
        <v>11</v>
      </c>
      <c r="E49" s="89">
        <v>123</v>
      </c>
      <c r="F49" s="87">
        <v>166</v>
      </c>
      <c r="G49" s="87">
        <v>309</v>
      </c>
      <c r="H49" s="87">
        <v>246</v>
      </c>
      <c r="I49" s="87">
        <v>155</v>
      </c>
      <c r="J49" s="87">
        <v>129</v>
      </c>
      <c r="K49" s="87">
        <v>199</v>
      </c>
      <c r="L49" s="87">
        <v>289</v>
      </c>
      <c r="M49" s="87">
        <v>30</v>
      </c>
      <c r="N49" s="87">
        <v>35</v>
      </c>
      <c r="O49" s="87">
        <v>3</v>
      </c>
      <c r="P49" s="87">
        <v>192</v>
      </c>
      <c r="Q49" s="87">
        <v>44</v>
      </c>
      <c r="R49" s="87">
        <v>288</v>
      </c>
      <c r="S49" s="87">
        <v>97</v>
      </c>
      <c r="T49" s="87">
        <v>267</v>
      </c>
      <c r="U49" s="87">
        <v>2</v>
      </c>
      <c r="V49" s="87">
        <v>276</v>
      </c>
      <c r="W49" s="86">
        <v>2986</v>
      </c>
      <c r="X49" s="46"/>
      <c r="Y49" s="46"/>
      <c r="Z49" s="46"/>
      <c r="AA49" s="46"/>
      <c r="AB49" s="46"/>
    </row>
    <row r="50" spans="1:28" ht="12.75">
      <c r="A50" s="67" t="s">
        <v>53</v>
      </c>
      <c r="B50" s="68" t="s">
        <v>40</v>
      </c>
      <c r="C50" s="89">
        <v>0</v>
      </c>
      <c r="D50" s="89">
        <v>0</v>
      </c>
      <c r="E50" s="89">
        <v>102</v>
      </c>
      <c r="F50" s="87">
        <v>3</v>
      </c>
      <c r="G50" s="87">
        <v>463</v>
      </c>
      <c r="H50" s="87">
        <v>0</v>
      </c>
      <c r="I50" s="87">
        <v>0</v>
      </c>
      <c r="J50" s="87">
        <v>0</v>
      </c>
      <c r="K50" s="87">
        <v>0</v>
      </c>
      <c r="L50" s="87">
        <v>6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6">
        <v>574</v>
      </c>
      <c r="X50" s="46"/>
      <c r="Y50" s="46"/>
      <c r="Z50" s="46"/>
      <c r="AA50" s="46"/>
      <c r="AB50" s="46"/>
    </row>
    <row r="51" spans="1:28" ht="12.75">
      <c r="A51" s="67"/>
      <c r="B51" s="71" t="s">
        <v>81</v>
      </c>
      <c r="C51" s="89">
        <v>145</v>
      </c>
      <c r="D51" s="89">
        <v>64</v>
      </c>
      <c r="E51" s="89">
        <v>305</v>
      </c>
      <c r="F51" s="87">
        <v>202</v>
      </c>
      <c r="G51" s="87">
        <v>838</v>
      </c>
      <c r="H51" s="87">
        <v>296</v>
      </c>
      <c r="I51" s="87">
        <v>194</v>
      </c>
      <c r="J51" s="87">
        <v>351</v>
      </c>
      <c r="K51" s="87">
        <v>199</v>
      </c>
      <c r="L51" s="87">
        <v>363</v>
      </c>
      <c r="M51" s="87">
        <v>49</v>
      </c>
      <c r="N51" s="87">
        <v>43</v>
      </c>
      <c r="O51" s="87">
        <v>87</v>
      </c>
      <c r="P51" s="87">
        <v>200</v>
      </c>
      <c r="Q51" s="87">
        <v>54</v>
      </c>
      <c r="R51" s="87">
        <v>289</v>
      </c>
      <c r="S51" s="87">
        <v>1145</v>
      </c>
      <c r="T51" s="87">
        <v>4117</v>
      </c>
      <c r="U51" s="87">
        <v>3</v>
      </c>
      <c r="V51" s="87">
        <v>289</v>
      </c>
      <c r="W51" s="86">
        <v>9233</v>
      </c>
      <c r="X51" s="46"/>
      <c r="Y51" s="46"/>
      <c r="Z51" s="46"/>
      <c r="AA51" s="46"/>
      <c r="AB51" s="46"/>
    </row>
    <row r="52" spans="1:28" ht="12.75">
      <c r="A52" s="69" t="s">
        <v>9</v>
      </c>
      <c r="B52" s="70" t="s">
        <v>10</v>
      </c>
      <c r="C52" s="89"/>
      <c r="D52" s="89"/>
      <c r="E52" s="8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6"/>
      <c r="X52" s="46"/>
      <c r="Y52" s="46"/>
      <c r="Z52" s="46"/>
      <c r="AA52" s="46"/>
      <c r="AB52" s="46"/>
    </row>
    <row r="53" spans="1:28" ht="12.75">
      <c r="A53" s="67" t="s">
        <v>41</v>
      </c>
      <c r="B53" s="68" t="s">
        <v>82</v>
      </c>
      <c r="C53" s="89">
        <v>0</v>
      </c>
      <c r="D53" s="89">
        <v>0</v>
      </c>
      <c r="E53" s="89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20</v>
      </c>
      <c r="U53" s="87">
        <v>0</v>
      </c>
      <c r="V53" s="87">
        <v>8</v>
      </c>
      <c r="W53" s="86">
        <v>28</v>
      </c>
      <c r="X53" s="46"/>
      <c r="Y53" s="46"/>
      <c r="Z53" s="46"/>
      <c r="AA53" s="46"/>
      <c r="AB53" s="46"/>
    </row>
    <row r="54" spans="1:28" ht="12.75">
      <c r="A54" s="67" t="s">
        <v>43</v>
      </c>
      <c r="B54" s="68" t="s">
        <v>83</v>
      </c>
      <c r="C54" s="89">
        <v>60</v>
      </c>
      <c r="D54" s="89">
        <v>0</v>
      </c>
      <c r="E54" s="89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6">
        <v>60</v>
      </c>
      <c r="X54" s="46"/>
      <c r="Y54" s="46"/>
      <c r="Z54" s="46"/>
      <c r="AA54" s="46"/>
      <c r="AB54" s="46"/>
    </row>
    <row r="55" spans="1:28" ht="12.75">
      <c r="A55" s="67" t="s">
        <v>53</v>
      </c>
      <c r="B55" s="68" t="s">
        <v>84</v>
      </c>
      <c r="C55" s="89">
        <v>2</v>
      </c>
      <c r="D55" s="89">
        <v>0</v>
      </c>
      <c r="E55" s="89">
        <v>5</v>
      </c>
      <c r="F55" s="87">
        <v>9</v>
      </c>
      <c r="G55" s="87">
        <v>0</v>
      </c>
      <c r="H55" s="87">
        <v>0</v>
      </c>
      <c r="I55" s="87">
        <v>3</v>
      </c>
      <c r="J55" s="87">
        <v>515</v>
      </c>
      <c r="K55" s="87">
        <v>0</v>
      </c>
      <c r="L55" s="87">
        <v>0</v>
      </c>
      <c r="M55" s="87">
        <v>1775</v>
      </c>
      <c r="N55" s="87">
        <v>0</v>
      </c>
      <c r="O55" s="87">
        <v>0</v>
      </c>
      <c r="P55" s="87">
        <v>1</v>
      </c>
      <c r="Q55" s="87">
        <v>0</v>
      </c>
      <c r="R55" s="87">
        <v>0</v>
      </c>
      <c r="S55" s="87">
        <v>12</v>
      </c>
      <c r="T55" s="87">
        <v>635</v>
      </c>
      <c r="U55" s="87">
        <v>6</v>
      </c>
      <c r="V55" s="87">
        <v>0</v>
      </c>
      <c r="W55" s="86">
        <v>2963</v>
      </c>
      <c r="X55" s="46"/>
      <c r="Y55" s="46"/>
      <c r="Z55" s="46"/>
      <c r="AA55" s="46"/>
      <c r="AB55" s="46"/>
    </row>
    <row r="56" spans="1:28" ht="12.75">
      <c r="A56" s="67"/>
      <c r="B56" s="71" t="s">
        <v>85</v>
      </c>
      <c r="C56" s="89">
        <v>62</v>
      </c>
      <c r="D56" s="89">
        <v>0</v>
      </c>
      <c r="E56" s="89">
        <v>5</v>
      </c>
      <c r="F56" s="87">
        <v>9</v>
      </c>
      <c r="G56" s="87">
        <v>0</v>
      </c>
      <c r="H56" s="87">
        <v>0</v>
      </c>
      <c r="I56" s="87">
        <v>3</v>
      </c>
      <c r="J56" s="87">
        <v>515</v>
      </c>
      <c r="K56" s="87">
        <v>0</v>
      </c>
      <c r="L56" s="87">
        <v>0</v>
      </c>
      <c r="M56" s="87">
        <v>1775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12</v>
      </c>
      <c r="T56" s="87">
        <v>655</v>
      </c>
      <c r="U56" s="87">
        <v>6</v>
      </c>
      <c r="V56" s="87">
        <v>8</v>
      </c>
      <c r="W56" s="86">
        <v>3050</v>
      </c>
      <c r="X56" s="46"/>
      <c r="Y56" s="46"/>
      <c r="Z56" s="46"/>
      <c r="AA56" s="46"/>
      <c r="AB56" s="46"/>
    </row>
    <row r="57" spans="1:28" ht="12.75">
      <c r="A57" s="69"/>
      <c r="B57" s="70" t="s">
        <v>86</v>
      </c>
      <c r="C57" s="89">
        <v>2249</v>
      </c>
      <c r="D57" s="89">
        <v>7684</v>
      </c>
      <c r="E57" s="89">
        <v>1892</v>
      </c>
      <c r="F57" s="87">
        <v>1555</v>
      </c>
      <c r="G57" s="87">
        <v>10167</v>
      </c>
      <c r="H57" s="87">
        <v>4137</v>
      </c>
      <c r="I57" s="87">
        <v>4665</v>
      </c>
      <c r="J57" s="87">
        <v>3338</v>
      </c>
      <c r="K57" s="87">
        <v>2256</v>
      </c>
      <c r="L57" s="87">
        <v>4374</v>
      </c>
      <c r="M57" s="87">
        <v>6240</v>
      </c>
      <c r="N57" s="87">
        <v>2290</v>
      </c>
      <c r="O57" s="87">
        <v>3885</v>
      </c>
      <c r="P57" s="87">
        <v>3065</v>
      </c>
      <c r="Q57" s="87">
        <v>1354</v>
      </c>
      <c r="R57" s="87">
        <v>2182</v>
      </c>
      <c r="S57" s="87">
        <v>3319</v>
      </c>
      <c r="T57" s="87">
        <v>6432</v>
      </c>
      <c r="U57" s="87">
        <v>568</v>
      </c>
      <c r="V57" s="87">
        <v>1896</v>
      </c>
      <c r="W57" s="86">
        <v>73548</v>
      </c>
      <c r="X57" s="46"/>
      <c r="Y57" s="46"/>
      <c r="Z57" s="46"/>
      <c r="AA57" s="46"/>
      <c r="AB57" s="46"/>
    </row>
    <row r="58" spans="1:28" ht="12.75">
      <c r="A58" s="69" t="s">
        <v>11</v>
      </c>
      <c r="B58" s="70" t="s">
        <v>87</v>
      </c>
      <c r="C58" s="89">
        <v>0</v>
      </c>
      <c r="D58" s="89">
        <v>0</v>
      </c>
      <c r="E58" s="89">
        <v>0</v>
      </c>
      <c r="F58" s="87">
        <v>5</v>
      </c>
      <c r="G58" s="87">
        <v>0</v>
      </c>
      <c r="H58" s="87">
        <v>0</v>
      </c>
      <c r="I58" s="87">
        <v>678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6">
        <v>683</v>
      </c>
      <c r="X58" s="46"/>
      <c r="Y58" s="46"/>
      <c r="Z58" s="46"/>
      <c r="AA58" s="46"/>
      <c r="AB58" s="46"/>
    </row>
    <row r="59" spans="1:28" ht="18" customHeight="1">
      <c r="A59" s="126" t="s">
        <v>88</v>
      </c>
      <c r="B59" s="12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6"/>
      <c r="Y59" s="46"/>
      <c r="Z59" s="46"/>
      <c r="AA59" s="46"/>
      <c r="AB59" s="46"/>
    </row>
    <row r="60" spans="1:28" ht="12.75">
      <c r="A60" s="72" t="s">
        <v>1</v>
      </c>
      <c r="B60" s="73" t="s">
        <v>89</v>
      </c>
      <c r="C60" s="89"/>
      <c r="D60" s="89"/>
      <c r="E60" s="89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46"/>
      <c r="Y60" s="46"/>
      <c r="Z60" s="46"/>
      <c r="AA60" s="46"/>
      <c r="AB60" s="46"/>
    </row>
    <row r="61" spans="1:28" ht="12.75">
      <c r="A61" s="67" t="s">
        <v>41</v>
      </c>
      <c r="B61" s="74" t="s">
        <v>90</v>
      </c>
      <c r="C61" s="89">
        <v>2000</v>
      </c>
      <c r="D61" s="89">
        <v>4400</v>
      </c>
      <c r="E61" s="89">
        <v>2050</v>
      </c>
      <c r="F61" s="87">
        <v>2000</v>
      </c>
      <c r="G61" s="87">
        <v>2000</v>
      </c>
      <c r="H61" s="87">
        <v>2400</v>
      </c>
      <c r="I61" s="87">
        <v>2000</v>
      </c>
      <c r="J61" s="87">
        <v>3295</v>
      </c>
      <c r="K61" s="87">
        <v>2000</v>
      </c>
      <c r="L61" s="87">
        <v>2000</v>
      </c>
      <c r="M61" s="87">
        <v>5000</v>
      </c>
      <c r="N61" s="87">
        <v>2000</v>
      </c>
      <c r="O61" s="87">
        <v>2100</v>
      </c>
      <c r="P61" s="87">
        <v>2000</v>
      </c>
      <c r="Q61" s="87">
        <v>1000</v>
      </c>
      <c r="R61" s="87">
        <v>2000</v>
      </c>
      <c r="S61" s="87">
        <v>2068</v>
      </c>
      <c r="T61" s="87">
        <v>6520</v>
      </c>
      <c r="U61" s="87">
        <v>650</v>
      </c>
      <c r="V61" s="87">
        <v>2000</v>
      </c>
      <c r="W61" s="87">
        <v>49483</v>
      </c>
      <c r="X61" s="46"/>
      <c r="Y61" s="46"/>
      <c r="Z61" s="46"/>
      <c r="AA61" s="46"/>
      <c r="AB61" s="46"/>
    </row>
    <row r="62" spans="1:28" ht="12.75">
      <c r="A62" s="75"/>
      <c r="B62" s="68" t="s">
        <v>91</v>
      </c>
      <c r="C62" s="89">
        <v>0</v>
      </c>
      <c r="D62" s="89">
        <v>0</v>
      </c>
      <c r="E62" s="89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46"/>
      <c r="Y62" s="46"/>
      <c r="Z62" s="46"/>
      <c r="AA62" s="46"/>
      <c r="AB62" s="46"/>
    </row>
    <row r="63" spans="1:28" ht="12.75">
      <c r="A63" s="75"/>
      <c r="B63" s="68" t="s">
        <v>92</v>
      </c>
      <c r="C63" s="89">
        <v>0</v>
      </c>
      <c r="D63" s="89">
        <v>0</v>
      </c>
      <c r="E63" s="89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46"/>
      <c r="Y63" s="46"/>
      <c r="Z63" s="46"/>
      <c r="AA63" s="46"/>
      <c r="AB63" s="46"/>
    </row>
    <row r="64" spans="1:28" ht="12.75">
      <c r="A64" s="67" t="s">
        <v>43</v>
      </c>
      <c r="B64" s="68" t="s">
        <v>93</v>
      </c>
      <c r="C64" s="89">
        <v>0</v>
      </c>
      <c r="D64" s="89">
        <v>0</v>
      </c>
      <c r="E64" s="89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46"/>
      <c r="Y64" s="46"/>
      <c r="Z64" s="46"/>
      <c r="AA64" s="46"/>
      <c r="AB64" s="46"/>
    </row>
    <row r="65" spans="1:28" ht="12.75">
      <c r="A65" s="67" t="s">
        <v>53</v>
      </c>
      <c r="B65" s="68" t="s">
        <v>94</v>
      </c>
      <c r="C65" s="89">
        <v>-11</v>
      </c>
      <c r="D65" s="89">
        <v>0</v>
      </c>
      <c r="E65" s="89">
        <v>0</v>
      </c>
      <c r="F65" s="87">
        <v>0</v>
      </c>
      <c r="G65" s="87">
        <v>11</v>
      </c>
      <c r="H65" s="87">
        <v>69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28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97</v>
      </c>
      <c r="X65" s="46"/>
      <c r="Y65" s="46"/>
      <c r="Z65" s="46"/>
      <c r="AA65" s="46"/>
      <c r="AB65" s="46"/>
    </row>
    <row r="66" spans="1:28" ht="12.75">
      <c r="A66" s="67" t="s">
        <v>95</v>
      </c>
      <c r="B66" s="68" t="s">
        <v>96</v>
      </c>
      <c r="C66" s="89">
        <v>5</v>
      </c>
      <c r="D66" s="89">
        <v>368</v>
      </c>
      <c r="E66" s="89">
        <v>800</v>
      </c>
      <c r="F66" s="87">
        <v>0</v>
      </c>
      <c r="G66" s="87">
        <v>546</v>
      </c>
      <c r="H66" s="87">
        <v>600</v>
      </c>
      <c r="I66" s="87">
        <v>419</v>
      </c>
      <c r="J66" s="87">
        <v>11</v>
      </c>
      <c r="K66" s="87">
        <v>113</v>
      </c>
      <c r="L66" s="87">
        <v>148</v>
      </c>
      <c r="M66" s="87">
        <v>1</v>
      </c>
      <c r="N66" s="87">
        <v>53</v>
      </c>
      <c r="O66" s="87">
        <v>177</v>
      </c>
      <c r="P66" s="87">
        <v>235</v>
      </c>
      <c r="Q66" s="87">
        <v>25</v>
      </c>
      <c r="R66" s="87">
        <v>0</v>
      </c>
      <c r="S66" s="87">
        <v>175</v>
      </c>
      <c r="T66" s="87">
        <v>152</v>
      </c>
      <c r="U66" s="87">
        <v>0</v>
      </c>
      <c r="V66" s="87">
        <v>0</v>
      </c>
      <c r="W66" s="87">
        <v>3828</v>
      </c>
      <c r="X66" s="46"/>
      <c r="Y66" s="46"/>
      <c r="Z66" s="46"/>
      <c r="AA66" s="46"/>
      <c r="AB66" s="46"/>
    </row>
    <row r="67" spans="1:28" ht="12.75">
      <c r="A67" s="67" t="s">
        <v>97</v>
      </c>
      <c r="B67" s="68" t="s">
        <v>98</v>
      </c>
      <c r="C67" s="89">
        <v>0</v>
      </c>
      <c r="D67" s="89">
        <v>62</v>
      </c>
      <c r="E67" s="89">
        <v>159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277</v>
      </c>
      <c r="P67" s="87">
        <v>0</v>
      </c>
      <c r="Q67" s="87">
        <v>42</v>
      </c>
      <c r="R67" s="87">
        <v>0</v>
      </c>
      <c r="S67" s="87">
        <v>0</v>
      </c>
      <c r="T67" s="87">
        <v>3</v>
      </c>
      <c r="U67" s="87">
        <v>0</v>
      </c>
      <c r="V67" s="87">
        <v>0</v>
      </c>
      <c r="W67" s="87">
        <v>543</v>
      </c>
      <c r="X67" s="46"/>
      <c r="Y67" s="46"/>
      <c r="Z67" s="46"/>
      <c r="AA67" s="46"/>
      <c r="AB67" s="46"/>
    </row>
    <row r="68" spans="1:28" ht="12.75">
      <c r="A68" s="67" t="s">
        <v>99</v>
      </c>
      <c r="B68" s="68" t="s">
        <v>100</v>
      </c>
      <c r="C68" s="89">
        <v>-228</v>
      </c>
      <c r="D68" s="89">
        <v>0</v>
      </c>
      <c r="E68" s="89">
        <v>-958</v>
      </c>
      <c r="F68" s="87">
        <v>-515</v>
      </c>
      <c r="G68" s="87">
        <v>-497</v>
      </c>
      <c r="H68" s="87">
        <v>-151</v>
      </c>
      <c r="I68" s="87">
        <v>0</v>
      </c>
      <c r="J68" s="87">
        <v>-1046</v>
      </c>
      <c r="K68" s="87">
        <v>0</v>
      </c>
      <c r="L68" s="87">
        <v>0</v>
      </c>
      <c r="M68" s="87">
        <v>0</v>
      </c>
      <c r="N68" s="87">
        <v>-47</v>
      </c>
      <c r="O68" s="87">
        <v>0</v>
      </c>
      <c r="P68" s="87">
        <v>0</v>
      </c>
      <c r="Q68" s="87">
        <v>0</v>
      </c>
      <c r="R68" s="87">
        <v>-81</v>
      </c>
      <c r="S68" s="87">
        <v>0</v>
      </c>
      <c r="T68" s="87">
        <v>-1189</v>
      </c>
      <c r="U68" s="87">
        <v>-122</v>
      </c>
      <c r="V68" s="87">
        <v>-71</v>
      </c>
      <c r="W68" s="87">
        <v>-4905</v>
      </c>
      <c r="X68" s="46"/>
      <c r="Y68" s="46"/>
      <c r="Z68" s="46"/>
      <c r="AA68" s="46"/>
      <c r="AB68" s="46"/>
    </row>
    <row r="69" spans="1:28" ht="12.75">
      <c r="A69" s="67" t="s">
        <v>101</v>
      </c>
      <c r="B69" s="68" t="s">
        <v>102</v>
      </c>
      <c r="C69" s="89">
        <v>-165</v>
      </c>
      <c r="D69" s="89">
        <v>701</v>
      </c>
      <c r="E69" s="89">
        <v>-492</v>
      </c>
      <c r="F69" s="87">
        <v>-298</v>
      </c>
      <c r="G69" s="87">
        <v>-86</v>
      </c>
      <c r="H69" s="87">
        <v>166</v>
      </c>
      <c r="I69" s="87">
        <v>540</v>
      </c>
      <c r="J69" s="87">
        <v>248</v>
      </c>
      <c r="K69" s="87">
        <v>89</v>
      </c>
      <c r="L69" s="87">
        <v>-38</v>
      </c>
      <c r="M69" s="87">
        <v>356</v>
      </c>
      <c r="N69" s="87">
        <v>3</v>
      </c>
      <c r="O69" s="87">
        <v>-112</v>
      </c>
      <c r="P69" s="87">
        <v>41</v>
      </c>
      <c r="Q69" s="87">
        <v>-27</v>
      </c>
      <c r="R69" s="87">
        <v>-32</v>
      </c>
      <c r="S69" s="87">
        <v>12</v>
      </c>
      <c r="T69" s="87">
        <v>-65</v>
      </c>
      <c r="U69" s="87">
        <v>-73</v>
      </c>
      <c r="V69" s="87">
        <v>-47</v>
      </c>
      <c r="W69" s="87">
        <v>721</v>
      </c>
      <c r="X69" s="46"/>
      <c r="Y69" s="46"/>
      <c r="Z69" s="46"/>
      <c r="AA69" s="46"/>
      <c r="AB69" s="46"/>
    </row>
    <row r="70" spans="1:28" ht="12.75">
      <c r="A70" s="75"/>
      <c r="B70" s="71" t="s">
        <v>103</v>
      </c>
      <c r="C70" s="89">
        <v>1601</v>
      </c>
      <c r="D70" s="89">
        <v>5531</v>
      </c>
      <c r="E70" s="89">
        <v>1559</v>
      </c>
      <c r="F70" s="87">
        <v>1187</v>
      </c>
      <c r="G70" s="87">
        <v>1974</v>
      </c>
      <c r="H70" s="87">
        <v>3084</v>
      </c>
      <c r="I70" s="87">
        <v>2959</v>
      </c>
      <c r="J70" s="87">
        <v>2508</v>
      </c>
      <c r="K70" s="87">
        <v>2202</v>
      </c>
      <c r="L70" s="87">
        <v>2110</v>
      </c>
      <c r="M70" s="87">
        <v>5357</v>
      </c>
      <c r="N70" s="87">
        <v>2009</v>
      </c>
      <c r="O70" s="87">
        <v>2442</v>
      </c>
      <c r="P70" s="87">
        <v>2304</v>
      </c>
      <c r="Q70" s="87">
        <v>1040</v>
      </c>
      <c r="R70" s="87">
        <v>1887</v>
      </c>
      <c r="S70" s="87">
        <v>2255</v>
      </c>
      <c r="T70" s="87">
        <v>5421</v>
      </c>
      <c r="U70" s="87">
        <v>455</v>
      </c>
      <c r="V70" s="87">
        <v>1882</v>
      </c>
      <c r="W70" s="87">
        <v>49767</v>
      </c>
      <c r="X70" s="46"/>
      <c r="Y70" s="46"/>
      <c r="Z70" s="46"/>
      <c r="AA70" s="46"/>
      <c r="AB70" s="46"/>
    </row>
    <row r="71" spans="1:28" ht="12.75">
      <c r="A71" s="69" t="s">
        <v>3</v>
      </c>
      <c r="B71" s="70" t="s">
        <v>104</v>
      </c>
      <c r="C71" s="89">
        <v>0</v>
      </c>
      <c r="D71" s="89">
        <v>0</v>
      </c>
      <c r="E71" s="89">
        <v>0</v>
      </c>
      <c r="F71" s="87">
        <v>0</v>
      </c>
      <c r="G71" s="87">
        <v>5007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5007</v>
      </c>
      <c r="X71" s="46"/>
      <c r="Y71" s="46"/>
      <c r="Z71" s="46"/>
      <c r="AA71" s="46"/>
      <c r="AB71" s="46"/>
    </row>
    <row r="72" spans="1:28" ht="12.75">
      <c r="A72" s="69" t="s">
        <v>5</v>
      </c>
      <c r="B72" s="70" t="s">
        <v>105</v>
      </c>
      <c r="C72" s="89"/>
      <c r="D72" s="89"/>
      <c r="E72" s="89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46"/>
      <c r="Y72" s="46"/>
      <c r="Z72" s="46"/>
      <c r="AA72" s="46"/>
      <c r="AB72" s="46"/>
    </row>
    <row r="73" spans="1:28" ht="12.75">
      <c r="A73" s="67" t="s">
        <v>45</v>
      </c>
      <c r="B73" s="68" t="s">
        <v>106</v>
      </c>
      <c r="C73" s="89">
        <v>522</v>
      </c>
      <c r="D73" s="89">
        <v>1678</v>
      </c>
      <c r="E73" s="89">
        <v>139</v>
      </c>
      <c r="F73" s="87">
        <v>168</v>
      </c>
      <c r="G73" s="87">
        <v>1123</v>
      </c>
      <c r="H73" s="87">
        <v>753</v>
      </c>
      <c r="I73" s="87">
        <v>1272</v>
      </c>
      <c r="J73" s="87">
        <v>258</v>
      </c>
      <c r="K73" s="87">
        <v>38</v>
      </c>
      <c r="L73" s="87">
        <v>889</v>
      </c>
      <c r="M73" s="87">
        <v>312</v>
      </c>
      <c r="N73" s="87">
        <v>281</v>
      </c>
      <c r="O73" s="87">
        <v>783</v>
      </c>
      <c r="P73" s="87">
        <v>452</v>
      </c>
      <c r="Q73" s="87">
        <v>21</v>
      </c>
      <c r="R73" s="87">
        <v>253</v>
      </c>
      <c r="S73" s="87">
        <v>247</v>
      </c>
      <c r="T73" s="87">
        <v>498</v>
      </c>
      <c r="U73" s="87">
        <v>82</v>
      </c>
      <c r="V73" s="87">
        <v>10</v>
      </c>
      <c r="W73" s="87">
        <v>9779</v>
      </c>
      <c r="X73" s="46"/>
      <c r="Y73" s="46"/>
      <c r="Z73" s="46"/>
      <c r="AA73" s="46"/>
      <c r="AB73" s="46"/>
    </row>
    <row r="74" spans="1:28" ht="12.75">
      <c r="A74" s="67" t="s">
        <v>47</v>
      </c>
      <c r="B74" s="68" t="s">
        <v>107</v>
      </c>
      <c r="C74" s="89">
        <v>0</v>
      </c>
      <c r="D74" s="89">
        <v>0</v>
      </c>
      <c r="E74" s="89">
        <v>61</v>
      </c>
      <c r="F74" s="87">
        <v>0</v>
      </c>
      <c r="G74" s="87">
        <v>306</v>
      </c>
      <c r="H74" s="87">
        <v>44</v>
      </c>
      <c r="I74" s="87">
        <v>80</v>
      </c>
      <c r="J74" s="87">
        <v>0</v>
      </c>
      <c r="K74" s="87">
        <v>0</v>
      </c>
      <c r="L74" s="87">
        <v>0</v>
      </c>
      <c r="M74" s="87">
        <v>219</v>
      </c>
      <c r="N74" s="87">
        <v>0</v>
      </c>
      <c r="O74" s="87">
        <v>4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714</v>
      </c>
      <c r="X74" s="46"/>
      <c r="Y74" s="46"/>
      <c r="Z74" s="46"/>
      <c r="AA74" s="46"/>
      <c r="AB74" s="46"/>
    </row>
    <row r="75" spans="1:28" ht="12.75">
      <c r="A75" s="67" t="s">
        <v>49</v>
      </c>
      <c r="B75" s="68" t="s">
        <v>108</v>
      </c>
      <c r="C75" s="89">
        <v>70</v>
      </c>
      <c r="D75" s="89">
        <v>159</v>
      </c>
      <c r="E75" s="89">
        <v>27</v>
      </c>
      <c r="F75" s="87">
        <v>26</v>
      </c>
      <c r="G75" s="87">
        <v>150</v>
      </c>
      <c r="H75" s="87">
        <v>151</v>
      </c>
      <c r="I75" s="87">
        <v>116</v>
      </c>
      <c r="J75" s="87">
        <v>367</v>
      </c>
      <c r="K75" s="87">
        <v>7</v>
      </c>
      <c r="L75" s="87">
        <v>136</v>
      </c>
      <c r="M75" s="87">
        <v>105</v>
      </c>
      <c r="N75" s="87">
        <v>0</v>
      </c>
      <c r="O75" s="87">
        <v>160</v>
      </c>
      <c r="P75" s="87">
        <v>250</v>
      </c>
      <c r="Q75" s="87">
        <v>9</v>
      </c>
      <c r="R75" s="87">
        <v>7</v>
      </c>
      <c r="S75" s="87">
        <v>274</v>
      </c>
      <c r="T75" s="87">
        <v>148</v>
      </c>
      <c r="U75" s="87">
        <v>2</v>
      </c>
      <c r="V75" s="87">
        <v>0</v>
      </c>
      <c r="W75" s="87">
        <v>2164</v>
      </c>
      <c r="X75" s="46"/>
      <c r="Y75" s="46"/>
      <c r="Z75" s="46"/>
      <c r="AA75" s="46"/>
      <c r="AB75" s="46"/>
    </row>
    <row r="76" spans="1:28" ht="12.75">
      <c r="A76" s="67" t="s">
        <v>51</v>
      </c>
      <c r="B76" s="68" t="s">
        <v>109</v>
      </c>
      <c r="C76" s="89">
        <v>1</v>
      </c>
      <c r="D76" s="89">
        <v>1</v>
      </c>
      <c r="E76" s="89">
        <v>1</v>
      </c>
      <c r="F76" s="87">
        <v>148</v>
      </c>
      <c r="G76" s="87">
        <v>3</v>
      </c>
      <c r="H76" s="87">
        <v>22</v>
      </c>
      <c r="I76" s="87">
        <v>208</v>
      </c>
      <c r="J76" s="87">
        <v>9</v>
      </c>
      <c r="K76" s="87">
        <v>2</v>
      </c>
      <c r="L76" s="87">
        <v>12</v>
      </c>
      <c r="M76" s="87">
        <v>103</v>
      </c>
      <c r="N76" s="87">
        <v>0</v>
      </c>
      <c r="O76" s="87">
        <v>82</v>
      </c>
      <c r="P76" s="87">
        <v>0</v>
      </c>
      <c r="Q76" s="87">
        <v>1</v>
      </c>
      <c r="R76" s="87">
        <v>1</v>
      </c>
      <c r="S76" s="87">
        <v>4</v>
      </c>
      <c r="T76" s="87">
        <v>0</v>
      </c>
      <c r="U76" s="87">
        <v>1</v>
      </c>
      <c r="V76" s="87">
        <v>0</v>
      </c>
      <c r="W76" s="87">
        <v>599</v>
      </c>
      <c r="X76" s="46"/>
      <c r="Y76" s="46"/>
      <c r="Z76" s="46"/>
      <c r="AA76" s="46"/>
      <c r="AB76" s="46"/>
    </row>
    <row r="77" spans="1:28" ht="12.75">
      <c r="A77" s="67" t="s">
        <v>60</v>
      </c>
      <c r="B77" s="68" t="s">
        <v>110</v>
      </c>
      <c r="C77" s="89">
        <v>0</v>
      </c>
      <c r="D77" s="89">
        <v>0</v>
      </c>
      <c r="E77" s="89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19</v>
      </c>
      <c r="P77" s="87">
        <v>0</v>
      </c>
      <c r="Q77" s="87">
        <v>73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92</v>
      </c>
      <c r="X77" s="46"/>
      <c r="Y77" s="46"/>
      <c r="Z77" s="46"/>
      <c r="AA77" s="46"/>
      <c r="AB77" s="46"/>
    </row>
    <row r="78" spans="1:28" ht="12.75">
      <c r="A78" s="67" t="s">
        <v>62</v>
      </c>
      <c r="B78" s="68" t="s">
        <v>111</v>
      </c>
      <c r="C78" s="89">
        <v>0</v>
      </c>
      <c r="D78" s="89">
        <v>0</v>
      </c>
      <c r="E78" s="89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646</v>
      </c>
      <c r="X78" s="46"/>
      <c r="Y78" s="46"/>
      <c r="Z78" s="46"/>
      <c r="AA78" s="46"/>
      <c r="AB78" s="46"/>
    </row>
    <row r="79" spans="1:28" ht="12.75">
      <c r="A79" s="75"/>
      <c r="B79" s="71" t="s">
        <v>74</v>
      </c>
      <c r="C79" s="89">
        <v>593</v>
      </c>
      <c r="D79" s="89">
        <v>1838</v>
      </c>
      <c r="E79" s="89">
        <v>228</v>
      </c>
      <c r="F79" s="87">
        <v>342</v>
      </c>
      <c r="G79" s="87">
        <v>1582</v>
      </c>
      <c r="H79" s="87">
        <v>970</v>
      </c>
      <c r="I79" s="87">
        <v>1676</v>
      </c>
      <c r="J79" s="87">
        <v>634</v>
      </c>
      <c r="K79" s="87">
        <v>47</v>
      </c>
      <c r="L79" s="87">
        <v>1037</v>
      </c>
      <c r="M79" s="87">
        <v>739</v>
      </c>
      <c r="N79" s="87">
        <v>281</v>
      </c>
      <c r="O79" s="87">
        <v>1048</v>
      </c>
      <c r="P79" s="87">
        <v>702</v>
      </c>
      <c r="Q79" s="87">
        <v>104</v>
      </c>
      <c r="R79" s="87">
        <v>261</v>
      </c>
      <c r="S79" s="87">
        <v>525</v>
      </c>
      <c r="T79" s="87">
        <v>646</v>
      </c>
      <c r="U79" s="87">
        <v>85</v>
      </c>
      <c r="V79" s="87">
        <v>10</v>
      </c>
      <c r="W79" s="87">
        <v>13348</v>
      </c>
      <c r="X79" s="46"/>
      <c r="Y79" s="46"/>
      <c r="Z79" s="46"/>
      <c r="AA79" s="46"/>
      <c r="AB79" s="46"/>
    </row>
    <row r="80" spans="1:28" ht="12.75">
      <c r="A80" s="69" t="s">
        <v>7</v>
      </c>
      <c r="B80" s="70" t="s">
        <v>12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46"/>
      <c r="Y80" s="46"/>
      <c r="Z80" s="46"/>
      <c r="AA80" s="46"/>
      <c r="AB80" s="46"/>
    </row>
    <row r="81" spans="1:28" ht="12.75">
      <c r="A81" s="67" t="s">
        <v>41</v>
      </c>
      <c r="B81" s="68" t="s">
        <v>112</v>
      </c>
      <c r="C81" s="89">
        <v>1</v>
      </c>
      <c r="D81" s="89">
        <v>0</v>
      </c>
      <c r="E81" s="89">
        <v>0</v>
      </c>
      <c r="F81" s="87">
        <v>0</v>
      </c>
      <c r="G81" s="87">
        <v>164</v>
      </c>
      <c r="H81" s="87">
        <v>0</v>
      </c>
      <c r="I81" s="87">
        <v>0</v>
      </c>
      <c r="J81" s="87">
        <v>0</v>
      </c>
      <c r="K81" s="87">
        <v>0</v>
      </c>
      <c r="L81" s="87">
        <v>17</v>
      </c>
      <c r="M81" s="87">
        <v>37</v>
      </c>
      <c r="N81" s="87">
        <v>0</v>
      </c>
      <c r="O81" s="87">
        <v>59</v>
      </c>
      <c r="P81" s="87">
        <v>0</v>
      </c>
      <c r="Q81" s="87">
        <v>0</v>
      </c>
      <c r="R81" s="87">
        <v>0</v>
      </c>
      <c r="S81" s="87">
        <v>180</v>
      </c>
      <c r="T81" s="87">
        <v>0</v>
      </c>
      <c r="U81" s="87">
        <v>0</v>
      </c>
      <c r="V81" s="87">
        <v>0</v>
      </c>
      <c r="W81" s="87">
        <v>458</v>
      </c>
      <c r="X81" s="46"/>
      <c r="Y81" s="46"/>
      <c r="Z81" s="46"/>
      <c r="AA81" s="46"/>
      <c r="AB81" s="46"/>
    </row>
    <row r="82" spans="1:28" ht="12.75">
      <c r="A82" s="67"/>
      <c r="B82" s="68" t="s">
        <v>113</v>
      </c>
      <c r="C82" s="89">
        <v>0</v>
      </c>
      <c r="D82" s="89">
        <v>0</v>
      </c>
      <c r="E82" s="89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46"/>
      <c r="Y82" s="46"/>
      <c r="Z82" s="46"/>
      <c r="AA82" s="46"/>
      <c r="AB82" s="46"/>
    </row>
    <row r="83" spans="1:28" ht="12.75">
      <c r="A83" s="67"/>
      <c r="B83" s="68" t="s">
        <v>114</v>
      </c>
      <c r="C83" s="89">
        <v>0</v>
      </c>
      <c r="D83" s="89">
        <v>0</v>
      </c>
      <c r="E83" s="89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46"/>
      <c r="Y83" s="46"/>
      <c r="Z83" s="46"/>
      <c r="AA83" s="46"/>
      <c r="AB83" s="46"/>
    </row>
    <row r="84" spans="1:28" ht="12.75">
      <c r="A84" s="67" t="s">
        <v>43</v>
      </c>
      <c r="B84" s="68" t="s">
        <v>115</v>
      </c>
      <c r="C84" s="89">
        <v>0</v>
      </c>
      <c r="D84" s="89">
        <v>0</v>
      </c>
      <c r="E84" s="89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46"/>
      <c r="Y84" s="46"/>
      <c r="Z84" s="46"/>
      <c r="AA84" s="46"/>
      <c r="AB84" s="46"/>
    </row>
    <row r="85" spans="1:28" ht="12.75">
      <c r="A85" s="67" t="s">
        <v>45</v>
      </c>
      <c r="B85" s="68" t="s">
        <v>116</v>
      </c>
      <c r="C85" s="89">
        <v>0</v>
      </c>
      <c r="D85" s="89">
        <v>0</v>
      </c>
      <c r="E85" s="89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46"/>
      <c r="Y85" s="46"/>
      <c r="Z85" s="46"/>
      <c r="AA85" s="46"/>
      <c r="AB85" s="46"/>
    </row>
    <row r="86" spans="1:28" ht="12.75">
      <c r="A86" s="67"/>
      <c r="B86" s="68" t="s">
        <v>113</v>
      </c>
      <c r="C86" s="89">
        <v>0</v>
      </c>
      <c r="D86" s="89">
        <v>0</v>
      </c>
      <c r="E86" s="89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46"/>
      <c r="Y86" s="46"/>
      <c r="Z86" s="46"/>
      <c r="AA86" s="46"/>
      <c r="AB86" s="46"/>
    </row>
    <row r="87" spans="1:28" ht="12.75">
      <c r="A87" s="67"/>
      <c r="B87" s="68" t="s">
        <v>114</v>
      </c>
      <c r="C87" s="89">
        <v>0</v>
      </c>
      <c r="D87" s="89">
        <v>0</v>
      </c>
      <c r="E87" s="89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46"/>
      <c r="Y87" s="46"/>
      <c r="Z87" s="46"/>
      <c r="AA87" s="46"/>
      <c r="AB87" s="46"/>
    </row>
    <row r="88" spans="1:28" ht="12.75">
      <c r="A88" s="67" t="s">
        <v>47</v>
      </c>
      <c r="B88" s="68" t="s">
        <v>117</v>
      </c>
      <c r="C88" s="89">
        <v>0</v>
      </c>
      <c r="D88" s="89">
        <v>0</v>
      </c>
      <c r="E88" s="89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46"/>
      <c r="Y88" s="46"/>
      <c r="Z88" s="46"/>
      <c r="AA88" s="46"/>
      <c r="AB88" s="46"/>
    </row>
    <row r="89" spans="1:28" ht="12.75">
      <c r="A89" s="67"/>
      <c r="B89" s="68" t="s">
        <v>113</v>
      </c>
      <c r="C89" s="89">
        <v>0</v>
      </c>
      <c r="D89" s="89">
        <v>0</v>
      </c>
      <c r="E89" s="89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46"/>
      <c r="Y89" s="46"/>
      <c r="Z89" s="46"/>
      <c r="AA89" s="46"/>
      <c r="AB89" s="46"/>
    </row>
    <row r="90" spans="1:28" ht="12.75">
      <c r="A90" s="67"/>
      <c r="B90" s="68" t="s">
        <v>114</v>
      </c>
      <c r="C90" s="89">
        <v>0</v>
      </c>
      <c r="D90" s="89">
        <v>0</v>
      </c>
      <c r="E90" s="89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46"/>
      <c r="Y90" s="46"/>
      <c r="Z90" s="46"/>
      <c r="AA90" s="46"/>
      <c r="AB90" s="46"/>
    </row>
    <row r="91" spans="1:28" ht="12.75">
      <c r="A91" s="67" t="s">
        <v>53</v>
      </c>
      <c r="B91" s="68" t="s">
        <v>118</v>
      </c>
      <c r="C91" s="89">
        <v>0</v>
      </c>
      <c r="D91" s="89">
        <v>0</v>
      </c>
      <c r="E91" s="89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55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55</v>
      </c>
      <c r="X91" s="46"/>
      <c r="Y91" s="46"/>
      <c r="Z91" s="46"/>
      <c r="AA91" s="46"/>
      <c r="AB91" s="46"/>
    </row>
    <row r="92" spans="1:28" ht="12.75">
      <c r="A92" s="67"/>
      <c r="B92" s="68" t="s">
        <v>113</v>
      </c>
      <c r="C92" s="89">
        <v>0</v>
      </c>
      <c r="D92" s="89">
        <v>0</v>
      </c>
      <c r="E92" s="89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46"/>
      <c r="Y92" s="46"/>
      <c r="Z92" s="46"/>
      <c r="AA92" s="46"/>
      <c r="AB92" s="46"/>
    </row>
    <row r="93" spans="1:28" ht="12.75">
      <c r="A93" s="67"/>
      <c r="B93" s="68" t="s">
        <v>114</v>
      </c>
      <c r="C93" s="89">
        <v>0</v>
      </c>
      <c r="D93" s="89">
        <v>0</v>
      </c>
      <c r="E93" s="89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46"/>
      <c r="Y93" s="46"/>
      <c r="Z93" s="46"/>
      <c r="AA93" s="46"/>
      <c r="AB93" s="46"/>
    </row>
    <row r="94" spans="1:28" ht="12.75">
      <c r="A94" s="67" t="s">
        <v>95</v>
      </c>
      <c r="B94" s="68" t="s">
        <v>119</v>
      </c>
      <c r="C94" s="89">
        <v>54</v>
      </c>
      <c r="D94" s="89">
        <v>228</v>
      </c>
      <c r="E94" s="89">
        <v>105</v>
      </c>
      <c r="F94" s="87">
        <v>26</v>
      </c>
      <c r="G94" s="87">
        <v>1440</v>
      </c>
      <c r="H94" s="87">
        <v>83</v>
      </c>
      <c r="I94" s="87">
        <v>30</v>
      </c>
      <c r="J94" s="87">
        <v>196</v>
      </c>
      <c r="K94" s="87">
        <v>7</v>
      </c>
      <c r="L94" s="87">
        <v>1210</v>
      </c>
      <c r="M94" s="87">
        <v>52</v>
      </c>
      <c r="N94" s="87">
        <v>0</v>
      </c>
      <c r="O94" s="87">
        <v>331</v>
      </c>
      <c r="P94" s="87">
        <v>50</v>
      </c>
      <c r="Q94" s="87">
        <v>210</v>
      </c>
      <c r="R94" s="87">
        <v>34</v>
      </c>
      <c r="S94" s="87">
        <v>359</v>
      </c>
      <c r="T94" s="87">
        <v>365</v>
      </c>
      <c r="U94" s="87">
        <v>23</v>
      </c>
      <c r="V94" s="87">
        <v>4</v>
      </c>
      <c r="W94" s="87">
        <v>4807</v>
      </c>
      <c r="X94" s="46"/>
      <c r="Y94" s="46"/>
      <c r="Z94" s="46"/>
      <c r="AA94" s="46"/>
      <c r="AB94" s="46"/>
    </row>
    <row r="95" spans="1:28" ht="12.75">
      <c r="A95" s="67"/>
      <c r="B95" s="68" t="s">
        <v>113</v>
      </c>
      <c r="C95" s="89">
        <v>0</v>
      </c>
      <c r="D95" s="89">
        <v>0</v>
      </c>
      <c r="E95" s="89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1115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1115</v>
      </c>
      <c r="X95" s="46"/>
      <c r="Y95" s="46"/>
      <c r="Z95" s="46"/>
      <c r="AA95" s="46"/>
      <c r="AB95" s="46"/>
    </row>
    <row r="96" spans="1:28" ht="12.75">
      <c r="A96" s="67"/>
      <c r="B96" s="68" t="s">
        <v>114</v>
      </c>
      <c r="C96" s="89">
        <v>0</v>
      </c>
      <c r="D96" s="89">
        <v>0</v>
      </c>
      <c r="E96" s="89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46"/>
      <c r="Y96" s="46"/>
      <c r="Z96" s="46"/>
      <c r="AA96" s="46"/>
      <c r="AB96" s="46"/>
    </row>
    <row r="97" spans="1:28" ht="12.75">
      <c r="A97" s="67"/>
      <c r="B97" s="68" t="s">
        <v>120</v>
      </c>
      <c r="C97" s="89">
        <v>29</v>
      </c>
      <c r="D97" s="89">
        <v>72</v>
      </c>
      <c r="E97" s="89">
        <v>32</v>
      </c>
      <c r="F97" s="87">
        <v>15</v>
      </c>
      <c r="G97" s="87">
        <v>231</v>
      </c>
      <c r="H97" s="87">
        <v>36</v>
      </c>
      <c r="I97" s="87">
        <v>9</v>
      </c>
      <c r="J97" s="87">
        <v>9</v>
      </c>
      <c r="K97" s="87">
        <v>7</v>
      </c>
      <c r="L97" s="87">
        <v>64</v>
      </c>
      <c r="M97" s="87">
        <v>40</v>
      </c>
      <c r="N97" s="87">
        <v>0</v>
      </c>
      <c r="O97" s="87">
        <v>26</v>
      </c>
      <c r="P97" s="87">
        <v>18</v>
      </c>
      <c r="Q97" s="87">
        <v>59</v>
      </c>
      <c r="R97" s="87">
        <v>2</v>
      </c>
      <c r="S97" s="87">
        <v>43</v>
      </c>
      <c r="T97" s="87">
        <v>35</v>
      </c>
      <c r="U97" s="87">
        <v>8</v>
      </c>
      <c r="V97" s="87">
        <v>3</v>
      </c>
      <c r="W97" s="87">
        <v>738</v>
      </c>
      <c r="X97" s="46"/>
      <c r="Y97" s="46"/>
      <c r="Z97" s="46"/>
      <c r="AA97" s="46"/>
      <c r="AB97" s="46"/>
    </row>
    <row r="98" spans="1:28" ht="12.75">
      <c r="A98" s="67"/>
      <c r="B98" s="68" t="s">
        <v>121</v>
      </c>
      <c r="C98" s="89">
        <v>2</v>
      </c>
      <c r="D98" s="89">
        <v>4</v>
      </c>
      <c r="E98" s="89">
        <v>3</v>
      </c>
      <c r="F98" s="87">
        <v>2</v>
      </c>
      <c r="G98" s="87">
        <v>0</v>
      </c>
      <c r="H98" s="87">
        <v>0</v>
      </c>
      <c r="I98" s="87">
        <v>0</v>
      </c>
      <c r="J98" s="87">
        <v>23</v>
      </c>
      <c r="K98" s="87">
        <v>0</v>
      </c>
      <c r="L98" s="87">
        <v>7</v>
      </c>
      <c r="M98" s="87">
        <v>3</v>
      </c>
      <c r="N98" s="87">
        <v>0</v>
      </c>
      <c r="O98" s="87">
        <v>2</v>
      </c>
      <c r="P98" s="87">
        <v>2</v>
      </c>
      <c r="Q98" s="87">
        <v>1</v>
      </c>
      <c r="R98" s="87">
        <v>0</v>
      </c>
      <c r="S98" s="87">
        <v>3</v>
      </c>
      <c r="T98" s="87">
        <v>13</v>
      </c>
      <c r="U98" s="87">
        <v>1</v>
      </c>
      <c r="V98" s="87">
        <v>0</v>
      </c>
      <c r="W98" s="87">
        <v>66</v>
      </c>
      <c r="X98" s="46"/>
      <c r="Y98" s="46"/>
      <c r="Z98" s="46"/>
      <c r="AA98" s="46"/>
      <c r="AB98" s="46"/>
    </row>
    <row r="99" spans="1:28" ht="12.75">
      <c r="A99" s="67"/>
      <c r="B99" s="68" t="s">
        <v>122</v>
      </c>
      <c r="C99" s="89">
        <v>4</v>
      </c>
      <c r="D99" s="89">
        <v>11</v>
      </c>
      <c r="E99" s="89">
        <v>8</v>
      </c>
      <c r="F99" s="87">
        <v>4</v>
      </c>
      <c r="G99" s="87">
        <v>13</v>
      </c>
      <c r="H99" s="87">
        <v>5</v>
      </c>
      <c r="I99" s="87">
        <v>0</v>
      </c>
      <c r="J99" s="87">
        <v>0</v>
      </c>
      <c r="K99" s="87">
        <v>0</v>
      </c>
      <c r="L99" s="87">
        <v>16</v>
      </c>
      <c r="M99" s="87">
        <v>9</v>
      </c>
      <c r="N99" s="87">
        <v>0</v>
      </c>
      <c r="O99" s="87">
        <v>7</v>
      </c>
      <c r="P99" s="87">
        <v>2</v>
      </c>
      <c r="Q99" s="87">
        <v>3</v>
      </c>
      <c r="R99" s="87">
        <v>1</v>
      </c>
      <c r="S99" s="87">
        <v>5</v>
      </c>
      <c r="T99" s="87">
        <v>8</v>
      </c>
      <c r="U99" s="87">
        <v>2</v>
      </c>
      <c r="V99" s="87">
        <v>1</v>
      </c>
      <c r="W99" s="87">
        <v>99</v>
      </c>
      <c r="X99" s="46"/>
      <c r="Y99" s="46"/>
      <c r="Z99" s="46"/>
      <c r="AA99" s="46"/>
      <c r="AB99" s="46"/>
    </row>
    <row r="100" spans="1:28" ht="12.75">
      <c r="A100" s="75"/>
      <c r="B100" s="71" t="s">
        <v>81</v>
      </c>
      <c r="C100" s="89">
        <v>55</v>
      </c>
      <c r="D100" s="89">
        <v>315</v>
      </c>
      <c r="E100" s="89">
        <v>105</v>
      </c>
      <c r="F100" s="87">
        <v>26</v>
      </c>
      <c r="G100" s="87">
        <v>1604</v>
      </c>
      <c r="H100" s="87">
        <v>83</v>
      </c>
      <c r="I100" s="87">
        <v>30</v>
      </c>
      <c r="J100" s="87">
        <v>196</v>
      </c>
      <c r="K100" s="87">
        <v>7</v>
      </c>
      <c r="L100" s="87">
        <v>1227</v>
      </c>
      <c r="M100" s="87">
        <v>144</v>
      </c>
      <c r="N100" s="87">
        <v>0</v>
      </c>
      <c r="O100" s="87">
        <v>390</v>
      </c>
      <c r="P100" s="87">
        <v>50</v>
      </c>
      <c r="Q100" s="87">
        <v>210</v>
      </c>
      <c r="R100" s="87">
        <v>34</v>
      </c>
      <c r="S100" s="87">
        <v>539</v>
      </c>
      <c r="T100" s="87">
        <v>365</v>
      </c>
      <c r="U100" s="87">
        <v>23</v>
      </c>
      <c r="V100" s="87">
        <v>4</v>
      </c>
      <c r="W100" s="87">
        <v>5407</v>
      </c>
      <c r="X100" s="46"/>
      <c r="Y100" s="46"/>
      <c r="Z100" s="46"/>
      <c r="AA100" s="46"/>
      <c r="AB100" s="46"/>
    </row>
    <row r="101" spans="1:28" ht="12.75">
      <c r="A101" s="69" t="s">
        <v>9</v>
      </c>
      <c r="B101" s="76" t="s">
        <v>123</v>
      </c>
      <c r="C101" s="89">
        <v>0</v>
      </c>
      <c r="D101" s="89">
        <v>0</v>
      </c>
      <c r="E101" s="89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5</v>
      </c>
      <c r="P101" s="87">
        <v>9</v>
      </c>
      <c r="Q101" s="87">
        <v>0</v>
      </c>
      <c r="R101" s="87">
        <v>0</v>
      </c>
      <c r="S101" s="87">
        <v>0</v>
      </c>
      <c r="T101" s="87">
        <v>0</v>
      </c>
      <c r="U101" s="87">
        <v>5</v>
      </c>
      <c r="V101" s="87">
        <v>0</v>
      </c>
      <c r="W101" s="87">
        <v>19</v>
      </c>
      <c r="X101" s="46"/>
      <c r="Y101" s="46"/>
      <c r="Z101" s="46"/>
      <c r="AA101" s="46"/>
      <c r="AB101" s="46"/>
    </row>
    <row r="102" spans="1:28" ht="12.75">
      <c r="A102" s="77"/>
      <c r="B102" s="76" t="s">
        <v>124</v>
      </c>
      <c r="C102" s="89">
        <v>2249</v>
      </c>
      <c r="D102" s="89">
        <v>7684</v>
      </c>
      <c r="E102" s="89">
        <v>1892</v>
      </c>
      <c r="F102" s="87">
        <v>1555</v>
      </c>
      <c r="G102" s="87">
        <v>10167</v>
      </c>
      <c r="H102" s="87">
        <v>4137</v>
      </c>
      <c r="I102" s="87">
        <v>4665</v>
      </c>
      <c r="J102" s="87">
        <v>3338</v>
      </c>
      <c r="K102" s="87">
        <v>2256</v>
      </c>
      <c r="L102" s="87">
        <v>4374</v>
      </c>
      <c r="M102" s="87">
        <v>6240</v>
      </c>
      <c r="N102" s="87">
        <v>2290</v>
      </c>
      <c r="O102" s="87">
        <v>3885</v>
      </c>
      <c r="P102" s="87">
        <v>3065</v>
      </c>
      <c r="Q102" s="87">
        <v>1354</v>
      </c>
      <c r="R102" s="87">
        <v>2182</v>
      </c>
      <c r="S102" s="87">
        <v>3319</v>
      </c>
      <c r="T102" s="87">
        <v>6432</v>
      </c>
      <c r="U102" s="87">
        <v>568</v>
      </c>
      <c r="V102" s="87">
        <v>1896</v>
      </c>
      <c r="W102" s="87">
        <v>73548</v>
      </c>
      <c r="X102" s="46"/>
      <c r="Y102" s="46"/>
      <c r="Z102" s="46"/>
      <c r="AA102" s="46"/>
      <c r="AB102" s="46"/>
    </row>
    <row r="103" spans="1:97" s="51" customFormat="1" ht="13.5" thickBot="1">
      <c r="A103" s="78" t="s">
        <v>11</v>
      </c>
      <c r="B103" s="79" t="s">
        <v>125</v>
      </c>
      <c r="C103" s="89">
        <v>0</v>
      </c>
      <c r="D103" s="89">
        <v>0</v>
      </c>
      <c r="E103" s="89">
        <v>0</v>
      </c>
      <c r="F103" s="89">
        <v>5</v>
      </c>
      <c r="G103" s="89">
        <v>0</v>
      </c>
      <c r="H103" s="89">
        <v>0</v>
      </c>
      <c r="I103" s="89">
        <v>678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7">
        <v>683</v>
      </c>
      <c r="X103" s="90"/>
      <c r="Y103" s="90"/>
      <c r="Z103" s="90"/>
      <c r="AA103" s="90"/>
      <c r="AB103" s="90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5" ht="12.75">
      <c r="A104" s="44"/>
      <c r="B104" s="45"/>
      <c r="C104" s="8"/>
      <c r="D104" s="8"/>
      <c r="E104" s="8"/>
    </row>
    <row r="105" spans="1:5" ht="11.25">
      <c r="A105" s="81" t="s">
        <v>199</v>
      </c>
      <c r="B105" s="2"/>
      <c r="C105" s="8"/>
      <c r="D105" s="8"/>
      <c r="E105" s="8"/>
    </row>
    <row r="106" s="121" customFormat="1" ht="12">
      <c r="A106" s="120" t="s">
        <v>207</v>
      </c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5">
    <mergeCell ref="A106:IV106"/>
    <mergeCell ref="A4:B4"/>
    <mergeCell ref="A2:W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2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57421875" style="0" customWidth="1"/>
    <col min="7" max="7" width="11.7109375" style="0" customWidth="1"/>
    <col min="8" max="8" width="11.28125" style="0" customWidth="1"/>
    <col min="9" max="9" width="10.00390625" style="0" customWidth="1"/>
    <col min="10" max="10" width="11.8515625" style="0" customWidth="1"/>
    <col min="11" max="11" width="10.8515625" style="0" customWidth="1"/>
    <col min="12" max="13" width="12.57421875" style="0" customWidth="1"/>
    <col min="14" max="14" width="11.7109375" style="0" customWidth="1"/>
    <col min="15" max="15" width="12.57421875" style="0" customWidth="1"/>
    <col min="16" max="16" width="13.140625" style="0" customWidth="1"/>
    <col min="17" max="17" width="10.28125" style="0" customWidth="1"/>
    <col min="19" max="19" width="10.8515625" style="0" customWidth="1"/>
    <col min="20" max="20" width="11.00390625" style="0" customWidth="1"/>
    <col min="21" max="21" width="11.28125" style="0" customWidth="1"/>
    <col min="22" max="22" width="9.421875" style="0" customWidth="1"/>
    <col min="23" max="23" width="10.421875" style="0" customWidth="1"/>
  </cols>
  <sheetData>
    <row r="1" ht="21.75" customHeight="1"/>
    <row r="2" spans="1:23" ht="21.75" customHeight="1">
      <c r="A2" s="128" t="s">
        <v>204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ht="21.75" customHeight="1">
      <c r="W3" s="106" t="s">
        <v>198</v>
      </c>
    </row>
    <row r="4" spans="1:23" ht="75" customHeight="1">
      <c r="A4" s="91"/>
      <c r="B4" s="92"/>
      <c r="C4" s="58" t="s">
        <v>28</v>
      </c>
      <c r="D4" s="58" t="s">
        <v>18</v>
      </c>
      <c r="E4" s="58" t="s">
        <v>29</v>
      </c>
      <c r="F4" s="58" t="s">
        <v>27</v>
      </c>
      <c r="G4" s="58" t="s">
        <v>20</v>
      </c>
      <c r="H4" s="58" t="s">
        <v>25</v>
      </c>
      <c r="I4" s="58" t="s">
        <v>19</v>
      </c>
      <c r="J4" s="58" t="s">
        <v>24</v>
      </c>
      <c r="K4" s="58" t="s">
        <v>31</v>
      </c>
      <c r="L4" s="58" t="s">
        <v>17</v>
      </c>
      <c r="M4" s="58" t="s">
        <v>23</v>
      </c>
      <c r="N4" s="58" t="s">
        <v>32</v>
      </c>
      <c r="O4" s="56" t="s">
        <v>26</v>
      </c>
      <c r="P4" s="58" t="s">
        <v>30</v>
      </c>
      <c r="Q4" s="58" t="s">
        <v>35</v>
      </c>
      <c r="R4" s="57" t="s">
        <v>211</v>
      </c>
      <c r="S4" s="58" t="s">
        <v>21</v>
      </c>
      <c r="T4" s="55" t="s">
        <v>22</v>
      </c>
      <c r="U4" s="55" t="s">
        <v>33</v>
      </c>
      <c r="V4" s="55" t="s">
        <v>34</v>
      </c>
      <c r="W4" s="33" t="s">
        <v>126</v>
      </c>
    </row>
    <row r="5" spans="1:28" ht="12.75">
      <c r="A5" s="93" t="s">
        <v>127</v>
      </c>
      <c r="B5" s="79" t="s">
        <v>128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54"/>
      <c r="Y5" s="54"/>
      <c r="Z5" s="54"/>
      <c r="AA5" s="54"/>
      <c r="AB5" s="54"/>
    </row>
    <row r="6" spans="1:28" ht="12.75">
      <c r="A6" s="95" t="s">
        <v>45</v>
      </c>
      <c r="B6" s="96" t="s">
        <v>129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54"/>
      <c r="Y6" s="54"/>
      <c r="Z6" s="54"/>
      <c r="AA6" s="54"/>
      <c r="AB6" s="54"/>
    </row>
    <row r="7" spans="1:28" ht="12.75">
      <c r="A7" s="97" t="s">
        <v>130</v>
      </c>
      <c r="B7" s="96" t="s">
        <v>131</v>
      </c>
      <c r="C7" s="108">
        <v>666</v>
      </c>
      <c r="D7" s="108">
        <v>4625</v>
      </c>
      <c r="E7" s="108">
        <v>450</v>
      </c>
      <c r="F7" s="108">
        <v>480</v>
      </c>
      <c r="G7" s="108">
        <v>3784</v>
      </c>
      <c r="H7" s="108">
        <v>1437</v>
      </c>
      <c r="I7" s="108">
        <v>3629</v>
      </c>
      <c r="J7" s="108">
        <v>1828</v>
      </c>
      <c r="K7" s="108">
        <v>67</v>
      </c>
      <c r="L7" s="108">
        <v>3268</v>
      </c>
      <c r="M7" s="108">
        <v>1053</v>
      </c>
      <c r="N7" s="108">
        <v>305</v>
      </c>
      <c r="O7" s="108">
        <v>1480</v>
      </c>
      <c r="P7" s="108">
        <v>990</v>
      </c>
      <c r="Q7" s="108">
        <v>36</v>
      </c>
      <c r="R7" s="108">
        <v>664</v>
      </c>
      <c r="S7" s="108">
        <v>3890</v>
      </c>
      <c r="T7" s="108">
        <v>2619</v>
      </c>
      <c r="U7" s="108">
        <v>226</v>
      </c>
      <c r="V7" s="108">
        <v>28</v>
      </c>
      <c r="W7" s="108">
        <v>31525</v>
      </c>
      <c r="X7" s="54"/>
      <c r="Y7" s="54"/>
      <c r="Z7" s="54"/>
      <c r="AA7" s="54"/>
      <c r="AB7" s="54"/>
    </row>
    <row r="8" spans="1:28" ht="12.75">
      <c r="A8" s="97" t="s">
        <v>132</v>
      </c>
      <c r="B8" s="96" t="s">
        <v>133</v>
      </c>
      <c r="C8" s="108">
        <v>136</v>
      </c>
      <c r="D8" s="108">
        <v>8</v>
      </c>
      <c r="E8" s="108">
        <v>-8</v>
      </c>
      <c r="F8" s="108">
        <v>-31</v>
      </c>
      <c r="G8" s="108">
        <v>2</v>
      </c>
      <c r="H8" s="108">
        <v>-245</v>
      </c>
      <c r="I8" s="108">
        <v>-882</v>
      </c>
      <c r="J8" s="108">
        <v>122</v>
      </c>
      <c r="K8" s="108">
        <v>142</v>
      </c>
      <c r="L8" s="108">
        <v>105</v>
      </c>
      <c r="M8" s="108">
        <v>-171</v>
      </c>
      <c r="N8" s="108">
        <v>68</v>
      </c>
      <c r="O8" s="108">
        <v>-291</v>
      </c>
      <c r="P8" s="108">
        <v>-145</v>
      </c>
      <c r="Q8" s="108">
        <v>181</v>
      </c>
      <c r="R8" s="108">
        <v>-236</v>
      </c>
      <c r="S8" s="108">
        <v>-103</v>
      </c>
      <c r="T8" s="108">
        <v>-149</v>
      </c>
      <c r="U8" s="108">
        <v>-19</v>
      </c>
      <c r="V8" s="108">
        <v>-2</v>
      </c>
      <c r="W8" s="108">
        <v>-1518</v>
      </c>
      <c r="X8" s="54"/>
      <c r="Y8" s="54"/>
      <c r="Z8" s="54"/>
      <c r="AA8" s="54"/>
      <c r="AB8" s="54"/>
    </row>
    <row r="9" spans="1:28" ht="12.75">
      <c r="A9" s="97"/>
      <c r="B9" s="96" t="s">
        <v>134</v>
      </c>
      <c r="C9" s="108">
        <v>0</v>
      </c>
      <c r="D9" s="108">
        <v>0</v>
      </c>
      <c r="E9" s="108">
        <v>0</v>
      </c>
      <c r="F9" s="108">
        <v>0</v>
      </c>
      <c r="G9" s="108">
        <v>15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-219</v>
      </c>
      <c r="N9" s="108">
        <v>0</v>
      </c>
      <c r="O9" s="108">
        <v>12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-192</v>
      </c>
      <c r="X9" s="54"/>
      <c r="Y9" s="54"/>
      <c r="Z9" s="54"/>
      <c r="AA9" s="54"/>
      <c r="AB9" s="54"/>
    </row>
    <row r="10" spans="1:28" ht="12.75">
      <c r="A10" s="98"/>
      <c r="B10" s="99" t="s">
        <v>135</v>
      </c>
      <c r="C10" s="108">
        <v>802</v>
      </c>
      <c r="D10" s="108">
        <v>4633</v>
      </c>
      <c r="E10" s="108">
        <v>442</v>
      </c>
      <c r="F10" s="108">
        <v>449</v>
      </c>
      <c r="G10" s="108">
        <v>3786</v>
      </c>
      <c r="H10" s="108">
        <v>1192</v>
      </c>
      <c r="I10" s="108">
        <v>2747</v>
      </c>
      <c r="J10" s="108">
        <v>1950</v>
      </c>
      <c r="K10" s="108">
        <v>209</v>
      </c>
      <c r="L10" s="108">
        <v>3373</v>
      </c>
      <c r="M10" s="108">
        <v>882</v>
      </c>
      <c r="N10" s="108">
        <v>373</v>
      </c>
      <c r="O10" s="108">
        <v>1189</v>
      </c>
      <c r="P10" s="108">
        <v>845</v>
      </c>
      <c r="Q10" s="108">
        <v>217</v>
      </c>
      <c r="R10" s="108">
        <v>428</v>
      </c>
      <c r="S10" s="108">
        <v>3787</v>
      </c>
      <c r="T10" s="108">
        <v>2470</v>
      </c>
      <c r="U10" s="108">
        <v>207</v>
      </c>
      <c r="V10" s="108">
        <v>26</v>
      </c>
      <c r="W10" s="108">
        <v>30007</v>
      </c>
      <c r="X10" s="54"/>
      <c r="Y10" s="54"/>
      <c r="Z10" s="54"/>
      <c r="AA10" s="54"/>
      <c r="AB10" s="54"/>
    </row>
    <row r="11" spans="1:28" ht="13.5" customHeight="1">
      <c r="A11" s="100" t="s">
        <v>47</v>
      </c>
      <c r="B11" s="101" t="s">
        <v>136</v>
      </c>
      <c r="C11" s="108">
        <v>35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35</v>
      </c>
      <c r="X11" s="54"/>
      <c r="Y11" s="54"/>
      <c r="Z11" s="54"/>
      <c r="AA11" s="54"/>
      <c r="AB11" s="54"/>
    </row>
    <row r="12" spans="1:28" ht="12.75">
      <c r="A12" s="100" t="s">
        <v>49</v>
      </c>
      <c r="B12" s="96" t="s">
        <v>137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2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2</v>
      </c>
      <c r="X12" s="54"/>
      <c r="Y12" s="54"/>
      <c r="Z12" s="54"/>
      <c r="AA12" s="54"/>
      <c r="AB12" s="54"/>
    </row>
    <row r="13" spans="1:28" ht="12.75">
      <c r="A13" s="95" t="s">
        <v>51</v>
      </c>
      <c r="B13" s="96" t="s">
        <v>138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>
        <v>0</v>
      </c>
      <c r="R13" s="108"/>
      <c r="S13" s="108"/>
      <c r="T13" s="108"/>
      <c r="U13" s="108"/>
      <c r="V13" s="108"/>
      <c r="W13" s="108"/>
      <c r="X13" s="54"/>
      <c r="Y13" s="54"/>
      <c r="Z13" s="54"/>
      <c r="AA13" s="54"/>
      <c r="AB13" s="54"/>
    </row>
    <row r="14" spans="1:28" ht="12.75">
      <c r="A14" s="97" t="s">
        <v>130</v>
      </c>
      <c r="B14" s="96" t="s">
        <v>139</v>
      </c>
      <c r="C14" s="108">
        <v>-436</v>
      </c>
      <c r="D14" s="108">
        <v>-2254</v>
      </c>
      <c r="E14" s="108">
        <v>-224</v>
      </c>
      <c r="F14" s="108">
        <v>-440</v>
      </c>
      <c r="G14" s="108">
        <v>-2188</v>
      </c>
      <c r="H14" s="108">
        <v>-740</v>
      </c>
      <c r="I14" s="108">
        <v>-1844</v>
      </c>
      <c r="J14" s="108">
        <v>-1199</v>
      </c>
      <c r="K14" s="108">
        <v>-8</v>
      </c>
      <c r="L14" s="108">
        <v>-2251</v>
      </c>
      <c r="M14" s="108">
        <v>-655</v>
      </c>
      <c r="N14" s="108">
        <v>-23</v>
      </c>
      <c r="O14" s="108">
        <v>-569</v>
      </c>
      <c r="P14" s="108">
        <v>-582</v>
      </c>
      <c r="Q14" s="108">
        <v>-77</v>
      </c>
      <c r="R14" s="108">
        <v>-396</v>
      </c>
      <c r="S14" s="108">
        <v>-1408</v>
      </c>
      <c r="T14" s="108">
        <v>-1865</v>
      </c>
      <c r="U14" s="108">
        <v>-90</v>
      </c>
      <c r="V14" s="108">
        <v>-12</v>
      </c>
      <c r="W14" s="108">
        <v>-17261</v>
      </c>
      <c r="X14" s="54"/>
      <c r="Y14" s="54"/>
      <c r="Z14" s="54"/>
      <c r="AA14" s="54"/>
      <c r="AB14" s="54"/>
    </row>
    <row r="15" spans="1:28" ht="12.75">
      <c r="A15" s="97" t="s">
        <v>132</v>
      </c>
      <c r="B15" s="96" t="s">
        <v>140</v>
      </c>
      <c r="C15" s="108">
        <v>-21</v>
      </c>
      <c r="D15" s="108">
        <v>9</v>
      </c>
      <c r="E15" s="108">
        <v>37</v>
      </c>
      <c r="F15" s="108">
        <v>10</v>
      </c>
      <c r="G15" s="108">
        <v>272</v>
      </c>
      <c r="H15" s="108">
        <v>49</v>
      </c>
      <c r="I15" s="108">
        <v>111</v>
      </c>
      <c r="J15" s="108">
        <v>389</v>
      </c>
      <c r="K15" s="108">
        <v>2</v>
      </c>
      <c r="L15" s="108">
        <v>3</v>
      </c>
      <c r="M15" s="108">
        <v>-53</v>
      </c>
      <c r="N15" s="108">
        <v>0</v>
      </c>
      <c r="O15" s="108">
        <v>-87</v>
      </c>
      <c r="P15" s="108">
        <v>2</v>
      </c>
      <c r="Q15" s="108">
        <v>-3</v>
      </c>
      <c r="R15" s="108">
        <v>0</v>
      </c>
      <c r="S15" s="108">
        <v>-136</v>
      </c>
      <c r="T15" s="108">
        <v>4</v>
      </c>
      <c r="U15" s="108">
        <v>-1</v>
      </c>
      <c r="V15" s="108">
        <v>0</v>
      </c>
      <c r="W15" s="108">
        <v>587</v>
      </c>
      <c r="X15" s="54"/>
      <c r="Y15" s="54"/>
      <c r="Z15" s="54"/>
      <c r="AA15" s="54"/>
      <c r="AB15" s="54"/>
    </row>
    <row r="16" spans="1:28" ht="12.75">
      <c r="A16" s="98"/>
      <c r="B16" s="99" t="s">
        <v>141</v>
      </c>
      <c r="C16" s="108">
        <v>-457</v>
      </c>
      <c r="D16" s="108">
        <v>-2245</v>
      </c>
      <c r="E16" s="108">
        <v>-187</v>
      </c>
      <c r="F16" s="108">
        <v>-430</v>
      </c>
      <c r="G16" s="108">
        <v>-1916</v>
      </c>
      <c r="H16" s="108">
        <v>-691</v>
      </c>
      <c r="I16" s="108">
        <v>-1733</v>
      </c>
      <c r="J16" s="108">
        <v>-810</v>
      </c>
      <c r="K16" s="108">
        <v>-6</v>
      </c>
      <c r="L16" s="108">
        <v>-2248</v>
      </c>
      <c r="M16" s="108">
        <v>-708</v>
      </c>
      <c r="N16" s="108">
        <v>-23</v>
      </c>
      <c r="O16" s="108">
        <v>-656</v>
      </c>
      <c r="P16" s="108">
        <v>-580</v>
      </c>
      <c r="Q16" s="108">
        <v>-80</v>
      </c>
      <c r="R16" s="108">
        <v>-396</v>
      </c>
      <c r="S16" s="108">
        <v>-1544</v>
      </c>
      <c r="T16" s="108">
        <v>-1861</v>
      </c>
      <c r="U16" s="108">
        <v>-91</v>
      </c>
      <c r="V16" s="108">
        <v>-12</v>
      </c>
      <c r="W16" s="108">
        <v>-16674</v>
      </c>
      <c r="X16" s="54"/>
      <c r="Y16" s="54"/>
      <c r="Z16" s="54"/>
      <c r="AA16" s="54"/>
      <c r="AB16" s="54"/>
    </row>
    <row r="17" spans="1:28" ht="12.75">
      <c r="A17" s="95" t="s">
        <v>60</v>
      </c>
      <c r="B17" s="96" t="s">
        <v>142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16</v>
      </c>
      <c r="P17" s="108">
        <v>0</v>
      </c>
      <c r="Q17" s="108">
        <v>-73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-57</v>
      </c>
      <c r="X17" s="54"/>
      <c r="Y17" s="54"/>
      <c r="Z17" s="54"/>
      <c r="AA17" s="54"/>
      <c r="AB17" s="54"/>
    </row>
    <row r="18" spans="1:28" ht="12.75">
      <c r="A18" s="95" t="s">
        <v>62</v>
      </c>
      <c r="B18" s="96" t="s">
        <v>143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-4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-55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-59</v>
      </c>
      <c r="X18" s="54"/>
      <c r="Y18" s="54"/>
      <c r="Z18" s="54"/>
      <c r="AA18" s="54"/>
      <c r="AB18" s="54"/>
    </row>
    <row r="19" spans="1:28" ht="12.75">
      <c r="A19" s="95" t="s">
        <v>64</v>
      </c>
      <c r="B19" s="96" t="s">
        <v>144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>
        <v>0</v>
      </c>
      <c r="R19" s="108"/>
      <c r="S19" s="108"/>
      <c r="T19" s="108"/>
      <c r="U19" s="108"/>
      <c r="V19" s="108"/>
      <c r="W19" s="108"/>
      <c r="X19" s="54"/>
      <c r="Y19" s="54"/>
      <c r="Z19" s="54"/>
      <c r="AA19" s="54"/>
      <c r="AB19" s="54"/>
    </row>
    <row r="20" spans="1:28" ht="12.75">
      <c r="A20" s="97" t="s">
        <v>130</v>
      </c>
      <c r="B20" s="96" t="s">
        <v>145</v>
      </c>
      <c r="C20" s="108">
        <v>-49</v>
      </c>
      <c r="D20" s="108">
        <v>0</v>
      </c>
      <c r="E20" s="108">
        <v>-292</v>
      </c>
      <c r="F20" s="108">
        <v>-12</v>
      </c>
      <c r="G20" s="108">
        <v>-869</v>
      </c>
      <c r="H20" s="108">
        <v>-97</v>
      </c>
      <c r="I20" s="108">
        <v>-179</v>
      </c>
      <c r="J20" s="108">
        <v>-330</v>
      </c>
      <c r="K20" s="108">
        <v>0</v>
      </c>
      <c r="L20" s="108">
        <v>-497</v>
      </c>
      <c r="M20" s="108">
        <v>-31</v>
      </c>
      <c r="N20" s="108">
        <v>0</v>
      </c>
      <c r="O20" s="108">
        <v>-283</v>
      </c>
      <c r="P20" s="108">
        <v>-195</v>
      </c>
      <c r="Q20" s="108">
        <v>0</v>
      </c>
      <c r="R20" s="108">
        <v>0</v>
      </c>
      <c r="S20" s="108">
        <v>-678</v>
      </c>
      <c r="T20" s="108">
        <v>-20</v>
      </c>
      <c r="U20" s="108">
        <v>-22</v>
      </c>
      <c r="V20" s="108">
        <v>0</v>
      </c>
      <c r="W20" s="108">
        <v>-3554</v>
      </c>
      <c r="X20" s="54"/>
      <c r="Y20" s="54"/>
      <c r="Z20" s="54"/>
      <c r="AA20" s="54"/>
      <c r="AB20" s="54"/>
    </row>
    <row r="21" spans="1:28" ht="12.75">
      <c r="A21" s="97" t="s">
        <v>132</v>
      </c>
      <c r="B21" s="96" t="s">
        <v>146</v>
      </c>
      <c r="C21" s="108">
        <v>-15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-15</v>
      </c>
      <c r="X21" s="54"/>
      <c r="Y21" s="54"/>
      <c r="Z21" s="54"/>
      <c r="AA21" s="54"/>
      <c r="AB21" s="54"/>
    </row>
    <row r="22" spans="1:28" ht="12.75">
      <c r="A22" s="97" t="s">
        <v>147</v>
      </c>
      <c r="B22" s="96" t="s">
        <v>148</v>
      </c>
      <c r="C22" s="108">
        <v>-499</v>
      </c>
      <c r="D22" s="108">
        <v>-850</v>
      </c>
      <c r="E22" s="108">
        <v>-468</v>
      </c>
      <c r="F22" s="108">
        <v>-350</v>
      </c>
      <c r="G22" s="108">
        <v>-1082</v>
      </c>
      <c r="H22" s="108">
        <v>-346</v>
      </c>
      <c r="I22" s="108">
        <v>-399</v>
      </c>
      <c r="J22" s="108">
        <v>-611</v>
      </c>
      <c r="K22" s="108">
        <v>-73</v>
      </c>
      <c r="L22" s="108">
        <v>-668</v>
      </c>
      <c r="M22" s="108">
        <v>-361</v>
      </c>
      <c r="N22" s="108">
        <v>-115</v>
      </c>
      <c r="O22" s="108">
        <v>-501</v>
      </c>
      <c r="P22" s="108">
        <v>-98</v>
      </c>
      <c r="Q22" s="108">
        <v>-188</v>
      </c>
      <c r="R22" s="108">
        <v>-90</v>
      </c>
      <c r="S22" s="108">
        <v>-933</v>
      </c>
      <c r="T22" s="108">
        <v>-703</v>
      </c>
      <c r="U22" s="108">
        <v>-188</v>
      </c>
      <c r="V22" s="108">
        <v>-110</v>
      </c>
      <c r="W22" s="108">
        <v>-8633</v>
      </c>
      <c r="X22" s="54"/>
      <c r="Y22" s="54"/>
      <c r="Z22" s="54"/>
      <c r="AA22" s="54"/>
      <c r="AB22" s="54"/>
    </row>
    <row r="23" spans="1:28" ht="12.75">
      <c r="A23" s="102"/>
      <c r="B23" s="99" t="s">
        <v>149</v>
      </c>
      <c r="C23" s="108">
        <v>-563</v>
      </c>
      <c r="D23" s="108">
        <v>-850</v>
      </c>
      <c r="E23" s="108">
        <v>-760</v>
      </c>
      <c r="F23" s="108">
        <v>-362</v>
      </c>
      <c r="G23" s="108">
        <v>-1951</v>
      </c>
      <c r="H23" s="108">
        <v>-443</v>
      </c>
      <c r="I23" s="108">
        <v>-578</v>
      </c>
      <c r="J23" s="108">
        <v>-941</v>
      </c>
      <c r="K23" s="108">
        <v>-73</v>
      </c>
      <c r="L23" s="108">
        <v>-1165</v>
      </c>
      <c r="M23" s="108">
        <v>-392</v>
      </c>
      <c r="N23" s="108">
        <v>-115</v>
      </c>
      <c r="O23" s="108">
        <v>-784</v>
      </c>
      <c r="P23" s="108">
        <v>-293</v>
      </c>
      <c r="Q23" s="108">
        <v>-188</v>
      </c>
      <c r="R23" s="108">
        <v>-90</v>
      </c>
      <c r="S23" s="108">
        <v>-1611</v>
      </c>
      <c r="T23" s="108">
        <v>-723</v>
      </c>
      <c r="U23" s="108">
        <v>-210</v>
      </c>
      <c r="V23" s="108">
        <v>-110</v>
      </c>
      <c r="W23" s="108">
        <v>-12202</v>
      </c>
      <c r="X23" s="54"/>
      <c r="Y23" s="54"/>
      <c r="Z23" s="54"/>
      <c r="AA23" s="54"/>
      <c r="AB23" s="54"/>
    </row>
    <row r="24" spans="1:28" ht="12.75">
      <c r="A24" s="95" t="s">
        <v>150</v>
      </c>
      <c r="B24" s="96" t="s">
        <v>151</v>
      </c>
      <c r="C24" s="108">
        <v>-9</v>
      </c>
      <c r="D24" s="108">
        <v>-1116</v>
      </c>
      <c r="E24" s="108">
        <v>-18</v>
      </c>
      <c r="F24" s="108">
        <v>0</v>
      </c>
      <c r="G24" s="108">
        <v>-98</v>
      </c>
      <c r="H24" s="108">
        <v>-20</v>
      </c>
      <c r="I24" s="108">
        <v>0</v>
      </c>
      <c r="J24" s="108">
        <v>0</v>
      </c>
      <c r="K24" s="108">
        <v>-113</v>
      </c>
      <c r="L24" s="108">
        <v>0</v>
      </c>
      <c r="M24" s="108">
        <v>0</v>
      </c>
      <c r="N24" s="108">
        <v>-271</v>
      </c>
      <c r="O24" s="108">
        <v>0</v>
      </c>
      <c r="P24" s="108">
        <v>0</v>
      </c>
      <c r="Q24" s="108">
        <v>-24</v>
      </c>
      <c r="R24" s="108">
        <v>0</v>
      </c>
      <c r="S24" s="108">
        <v>0</v>
      </c>
      <c r="T24" s="108">
        <v>-3</v>
      </c>
      <c r="U24" s="108">
        <v>-1</v>
      </c>
      <c r="V24" s="108">
        <v>0</v>
      </c>
      <c r="W24" s="108">
        <v>-1673</v>
      </c>
      <c r="X24" s="54"/>
      <c r="Y24" s="54"/>
      <c r="Z24" s="54"/>
      <c r="AA24" s="54"/>
      <c r="AB24" s="54"/>
    </row>
    <row r="25" spans="1:28" ht="12.75">
      <c r="A25" s="95" t="s">
        <v>152</v>
      </c>
      <c r="B25" s="96" t="s">
        <v>153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-4</v>
      </c>
      <c r="T25" s="108">
        <v>0</v>
      </c>
      <c r="U25" s="108">
        <v>0</v>
      </c>
      <c r="V25" s="108">
        <v>0</v>
      </c>
      <c r="W25" s="108">
        <v>-4</v>
      </c>
      <c r="X25" s="54"/>
      <c r="Y25" s="54"/>
      <c r="Z25" s="54"/>
      <c r="AA25" s="54"/>
      <c r="AB25" s="54"/>
    </row>
    <row r="26" spans="1:28" ht="12.75">
      <c r="A26" s="95" t="s">
        <v>154</v>
      </c>
      <c r="B26" s="96" t="s">
        <v>155</v>
      </c>
      <c r="C26" s="108">
        <v>-192</v>
      </c>
      <c r="D26" s="108">
        <v>422</v>
      </c>
      <c r="E26" s="108">
        <v>-523</v>
      </c>
      <c r="F26" s="108">
        <v>-343</v>
      </c>
      <c r="G26" s="108">
        <v>-179</v>
      </c>
      <c r="H26" s="108">
        <v>34</v>
      </c>
      <c r="I26" s="108">
        <v>436</v>
      </c>
      <c r="J26" s="108">
        <v>199</v>
      </c>
      <c r="K26" s="108">
        <v>19</v>
      </c>
      <c r="L26" s="108">
        <v>-40</v>
      </c>
      <c r="M26" s="108">
        <v>-218</v>
      </c>
      <c r="N26" s="108">
        <v>-91</v>
      </c>
      <c r="O26" s="108">
        <v>-235</v>
      </c>
      <c r="P26" s="108">
        <v>-28</v>
      </c>
      <c r="Q26" s="108">
        <v>-148</v>
      </c>
      <c r="R26" s="108">
        <v>-58</v>
      </c>
      <c r="S26" s="108">
        <v>628</v>
      </c>
      <c r="T26" s="108">
        <v>-117</v>
      </c>
      <c r="U26" s="108">
        <v>-95</v>
      </c>
      <c r="V26" s="108">
        <v>-96</v>
      </c>
      <c r="W26" s="108">
        <v>-625</v>
      </c>
      <c r="X26" s="54"/>
      <c r="Y26" s="54"/>
      <c r="Z26" s="54"/>
      <c r="AA26" s="54"/>
      <c r="AB26" s="54"/>
    </row>
    <row r="27" spans="1:28" ht="12.75">
      <c r="A27" s="93" t="s">
        <v>156</v>
      </c>
      <c r="B27" s="79" t="s">
        <v>157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>
        <v>0</v>
      </c>
      <c r="R27" s="108"/>
      <c r="S27" s="108"/>
      <c r="T27" s="108"/>
      <c r="U27" s="108"/>
      <c r="V27" s="108"/>
      <c r="W27" s="108"/>
      <c r="X27" s="54"/>
      <c r="Y27" s="54"/>
      <c r="Z27" s="54"/>
      <c r="AA27" s="54"/>
      <c r="AB27" s="54"/>
    </row>
    <row r="28" spans="1:28" ht="12.75">
      <c r="A28" s="95" t="s">
        <v>45</v>
      </c>
      <c r="B28" s="96" t="s">
        <v>158</v>
      </c>
      <c r="C28" s="108">
        <v>-192</v>
      </c>
      <c r="D28" s="108">
        <v>422</v>
      </c>
      <c r="E28" s="108">
        <v>-523</v>
      </c>
      <c r="F28" s="108">
        <v>-343</v>
      </c>
      <c r="G28" s="108">
        <v>-179</v>
      </c>
      <c r="H28" s="108">
        <v>34</v>
      </c>
      <c r="I28" s="108">
        <v>436</v>
      </c>
      <c r="J28" s="108">
        <v>199</v>
      </c>
      <c r="K28" s="108">
        <v>19</v>
      </c>
      <c r="L28" s="108">
        <v>-40</v>
      </c>
      <c r="M28" s="108">
        <v>-218</v>
      </c>
      <c r="N28" s="108">
        <v>-91</v>
      </c>
      <c r="O28" s="108">
        <v>-235</v>
      </c>
      <c r="P28" s="108">
        <v>-28</v>
      </c>
      <c r="Q28" s="108">
        <v>-148</v>
      </c>
      <c r="R28" s="108">
        <v>-58</v>
      </c>
      <c r="S28" s="108">
        <v>628</v>
      </c>
      <c r="T28" s="108">
        <v>-117</v>
      </c>
      <c r="U28" s="108">
        <v>-95</v>
      </c>
      <c r="V28" s="108">
        <v>-96</v>
      </c>
      <c r="W28" s="108">
        <v>-625</v>
      </c>
      <c r="X28" s="54"/>
      <c r="Y28" s="54"/>
      <c r="Z28" s="54"/>
      <c r="AA28" s="54"/>
      <c r="AB28" s="54"/>
    </row>
    <row r="29" spans="1:28" ht="12.75">
      <c r="A29" s="102" t="s">
        <v>47</v>
      </c>
      <c r="B29" s="96" t="s">
        <v>159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>
        <v>0</v>
      </c>
      <c r="R29" s="108"/>
      <c r="S29" s="108"/>
      <c r="T29" s="108"/>
      <c r="U29" s="108"/>
      <c r="V29" s="108"/>
      <c r="W29" s="108"/>
      <c r="X29" s="54"/>
      <c r="Y29" s="54"/>
      <c r="Z29" s="54"/>
      <c r="AA29" s="54"/>
      <c r="AB29" s="54"/>
    </row>
    <row r="30" spans="1:28" ht="12.75">
      <c r="A30" s="97" t="s">
        <v>130</v>
      </c>
      <c r="B30" s="96" t="s">
        <v>160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533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533</v>
      </c>
      <c r="X30" s="54"/>
      <c r="Y30" s="54"/>
      <c r="Z30" s="54"/>
      <c r="AA30" s="54"/>
      <c r="AB30" s="54"/>
    </row>
    <row r="31" spans="1:28" ht="12.75">
      <c r="A31" s="98"/>
      <c r="B31" s="96" t="s">
        <v>161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533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533</v>
      </c>
      <c r="X31" s="54"/>
      <c r="Y31" s="54"/>
      <c r="Z31" s="54"/>
      <c r="AA31" s="54"/>
      <c r="AB31" s="54"/>
    </row>
    <row r="32" spans="1:28" ht="12.75">
      <c r="A32" s="98" t="s">
        <v>132</v>
      </c>
      <c r="B32" s="96" t="s">
        <v>162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>
        <v>0</v>
      </c>
      <c r="R32" s="108"/>
      <c r="S32" s="108"/>
      <c r="T32" s="108"/>
      <c r="U32" s="108"/>
      <c r="V32" s="108"/>
      <c r="W32" s="108"/>
      <c r="X32" s="54"/>
      <c r="Y32" s="54"/>
      <c r="Z32" s="54"/>
      <c r="AA32" s="54"/>
      <c r="AB32" s="54"/>
    </row>
    <row r="33" spans="1:28" ht="12.75">
      <c r="A33" s="98"/>
      <c r="B33" s="96" t="s">
        <v>161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54"/>
      <c r="Y33" s="54"/>
      <c r="Z33" s="54"/>
      <c r="AA33" s="54"/>
      <c r="AB33" s="54"/>
    </row>
    <row r="34" spans="1:28" ht="12.75">
      <c r="A34" s="103" t="s">
        <v>163</v>
      </c>
      <c r="B34" s="96" t="s">
        <v>164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54"/>
      <c r="Y34" s="54"/>
      <c r="Z34" s="54"/>
      <c r="AA34" s="54"/>
      <c r="AB34" s="54"/>
    </row>
    <row r="35" spans="1:28" ht="12.75">
      <c r="A35" s="103" t="s">
        <v>165</v>
      </c>
      <c r="B35" s="96" t="s">
        <v>166</v>
      </c>
      <c r="C35" s="108">
        <v>57</v>
      </c>
      <c r="D35" s="108">
        <v>288</v>
      </c>
      <c r="E35" s="108">
        <v>39</v>
      </c>
      <c r="F35" s="108">
        <v>0</v>
      </c>
      <c r="G35" s="108">
        <v>210</v>
      </c>
      <c r="H35" s="108">
        <v>134</v>
      </c>
      <c r="I35" s="108">
        <v>100</v>
      </c>
      <c r="J35" s="108">
        <v>50</v>
      </c>
      <c r="K35" s="108">
        <v>72</v>
      </c>
      <c r="L35" s="108">
        <v>35</v>
      </c>
      <c r="M35" s="108">
        <v>18</v>
      </c>
      <c r="N35" s="108">
        <v>92</v>
      </c>
      <c r="O35" s="108">
        <v>199</v>
      </c>
      <c r="P35" s="108">
        <v>0</v>
      </c>
      <c r="Q35" s="108">
        <v>35</v>
      </c>
      <c r="R35" s="108">
        <v>0</v>
      </c>
      <c r="S35" s="108">
        <v>15</v>
      </c>
      <c r="T35" s="108">
        <v>0</v>
      </c>
      <c r="U35" s="108">
        <v>0</v>
      </c>
      <c r="V35" s="108">
        <v>54</v>
      </c>
      <c r="W35" s="108">
        <v>1398</v>
      </c>
      <c r="X35" s="54"/>
      <c r="Y35" s="54"/>
      <c r="Z35" s="54"/>
      <c r="AA35" s="54"/>
      <c r="AB35" s="54"/>
    </row>
    <row r="36" spans="1:28" ht="12.75">
      <c r="A36" s="104"/>
      <c r="B36" s="99" t="s">
        <v>167</v>
      </c>
      <c r="C36" s="108">
        <v>57</v>
      </c>
      <c r="D36" s="108">
        <v>288</v>
      </c>
      <c r="E36" s="108">
        <v>39</v>
      </c>
      <c r="F36" s="108">
        <v>0</v>
      </c>
      <c r="G36" s="108">
        <v>210</v>
      </c>
      <c r="H36" s="108">
        <v>134</v>
      </c>
      <c r="I36" s="108">
        <v>100</v>
      </c>
      <c r="J36" s="108">
        <v>50</v>
      </c>
      <c r="K36" s="108">
        <v>72</v>
      </c>
      <c r="L36" s="108">
        <v>35</v>
      </c>
      <c r="M36" s="108">
        <v>18</v>
      </c>
      <c r="N36" s="108">
        <v>92</v>
      </c>
      <c r="O36" s="108">
        <v>199</v>
      </c>
      <c r="P36" s="108">
        <v>0</v>
      </c>
      <c r="Q36" s="108">
        <v>35</v>
      </c>
      <c r="R36" s="108">
        <v>0</v>
      </c>
      <c r="S36" s="108">
        <v>15</v>
      </c>
      <c r="T36" s="108">
        <v>0</v>
      </c>
      <c r="U36" s="108">
        <v>0</v>
      </c>
      <c r="V36" s="108">
        <v>54</v>
      </c>
      <c r="W36" s="108">
        <v>1398</v>
      </c>
      <c r="X36" s="54"/>
      <c r="Y36" s="54"/>
      <c r="Z36" s="54"/>
      <c r="AA36" s="54"/>
      <c r="AB36" s="54"/>
    </row>
    <row r="37" spans="1:28" ht="12.75">
      <c r="A37" s="98" t="s">
        <v>147</v>
      </c>
      <c r="B37" s="96" t="s">
        <v>168</v>
      </c>
      <c r="C37" s="108">
        <v>15</v>
      </c>
      <c r="D37" s="108">
        <v>0</v>
      </c>
      <c r="E37" s="108">
        <v>10</v>
      </c>
      <c r="F37" s="108">
        <v>22</v>
      </c>
      <c r="G37" s="108">
        <v>13</v>
      </c>
      <c r="H37" s="108">
        <v>0</v>
      </c>
      <c r="I37" s="108">
        <v>6</v>
      </c>
      <c r="J37" s="108">
        <v>74</v>
      </c>
      <c r="K37" s="108">
        <v>0</v>
      </c>
      <c r="L37" s="108">
        <v>0</v>
      </c>
      <c r="M37" s="108">
        <v>0</v>
      </c>
      <c r="N37" s="108">
        <v>14</v>
      </c>
      <c r="O37" s="108">
        <v>83</v>
      </c>
      <c r="P37" s="108">
        <v>14</v>
      </c>
      <c r="Q37" s="108">
        <v>153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404</v>
      </c>
      <c r="X37" s="54"/>
      <c r="Y37" s="54"/>
      <c r="Z37" s="54"/>
      <c r="AA37" s="54"/>
      <c r="AB37" s="54"/>
    </row>
    <row r="38" spans="1:28" ht="12.75">
      <c r="A38" s="98" t="s">
        <v>169</v>
      </c>
      <c r="B38" s="96" t="s">
        <v>170</v>
      </c>
      <c r="C38" s="108">
        <v>0</v>
      </c>
      <c r="D38" s="108">
        <v>0</v>
      </c>
      <c r="E38" s="108">
        <v>0</v>
      </c>
      <c r="F38" s="108">
        <v>0</v>
      </c>
      <c r="G38" s="108">
        <v>142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24</v>
      </c>
      <c r="P38" s="108">
        <v>0</v>
      </c>
      <c r="Q38" s="108">
        <v>28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194</v>
      </c>
      <c r="X38" s="54"/>
      <c r="Y38" s="54"/>
      <c r="Z38" s="54"/>
      <c r="AA38" s="54"/>
      <c r="AB38" s="54"/>
    </row>
    <row r="39" spans="1:28" ht="12.75">
      <c r="A39" s="105"/>
      <c r="B39" s="99" t="s">
        <v>171</v>
      </c>
      <c r="C39" s="108">
        <v>72</v>
      </c>
      <c r="D39" s="108">
        <v>288</v>
      </c>
      <c r="E39" s="108">
        <v>49</v>
      </c>
      <c r="F39" s="108">
        <v>22</v>
      </c>
      <c r="G39" s="108">
        <v>365</v>
      </c>
      <c r="H39" s="108">
        <v>134</v>
      </c>
      <c r="I39" s="108">
        <v>106</v>
      </c>
      <c r="J39" s="108">
        <v>124</v>
      </c>
      <c r="K39" s="108">
        <v>72</v>
      </c>
      <c r="L39" s="108">
        <v>35</v>
      </c>
      <c r="M39" s="108">
        <v>551</v>
      </c>
      <c r="N39" s="108">
        <v>106</v>
      </c>
      <c r="O39" s="108">
        <v>306</v>
      </c>
      <c r="P39" s="108">
        <v>14</v>
      </c>
      <c r="Q39" s="108">
        <v>216</v>
      </c>
      <c r="R39" s="108">
        <v>0</v>
      </c>
      <c r="S39" s="108">
        <v>15</v>
      </c>
      <c r="T39" s="108">
        <v>0</v>
      </c>
      <c r="U39" s="108">
        <v>0</v>
      </c>
      <c r="V39" s="108">
        <v>54</v>
      </c>
      <c r="W39" s="108">
        <v>2529</v>
      </c>
      <c r="X39" s="54"/>
      <c r="Y39" s="54"/>
      <c r="Z39" s="54"/>
      <c r="AA39" s="54"/>
      <c r="AB39" s="54"/>
    </row>
    <row r="40" spans="1:28" ht="12.75">
      <c r="A40" s="95" t="s">
        <v>49</v>
      </c>
      <c r="B40" s="96" t="s">
        <v>172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>
        <v>0</v>
      </c>
      <c r="R40" s="108"/>
      <c r="S40" s="108"/>
      <c r="T40" s="108"/>
      <c r="U40" s="108"/>
      <c r="V40" s="108"/>
      <c r="W40" s="108"/>
      <c r="X40" s="54"/>
      <c r="Y40" s="54"/>
      <c r="Z40" s="54"/>
      <c r="AA40" s="54"/>
      <c r="AB40" s="54"/>
    </row>
    <row r="41" spans="1:28" ht="12.75">
      <c r="A41" s="97" t="s">
        <v>130</v>
      </c>
      <c r="B41" s="96" t="s">
        <v>173</v>
      </c>
      <c r="C41" s="108">
        <v>0</v>
      </c>
      <c r="D41" s="108">
        <v>0</v>
      </c>
      <c r="E41" s="108">
        <v>0</v>
      </c>
      <c r="F41" s="108">
        <v>0</v>
      </c>
      <c r="G41" s="108">
        <v>-12</v>
      </c>
      <c r="H41" s="108">
        <v>-2</v>
      </c>
      <c r="I41" s="108">
        <v>-2</v>
      </c>
      <c r="J41" s="108">
        <v>-10</v>
      </c>
      <c r="K41" s="108">
        <v>0</v>
      </c>
      <c r="L41" s="108">
        <v>0</v>
      </c>
      <c r="M41" s="108">
        <v>0</v>
      </c>
      <c r="N41" s="108">
        <v>-2</v>
      </c>
      <c r="O41" s="108">
        <v>-3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-31</v>
      </c>
      <c r="X41" s="54"/>
      <c r="Y41" s="54"/>
      <c r="Z41" s="54"/>
      <c r="AA41" s="54"/>
      <c r="AB41" s="54"/>
    </row>
    <row r="42" spans="1:28" ht="12.75">
      <c r="A42" s="97" t="s">
        <v>132</v>
      </c>
      <c r="B42" s="96" t="s">
        <v>174</v>
      </c>
      <c r="C42" s="108">
        <v>-21</v>
      </c>
      <c r="D42" s="108">
        <v>0</v>
      </c>
      <c r="E42" s="108">
        <v>-15</v>
      </c>
      <c r="F42" s="108">
        <v>-29</v>
      </c>
      <c r="G42" s="108">
        <v>-5</v>
      </c>
      <c r="H42" s="108">
        <v>0</v>
      </c>
      <c r="I42" s="108">
        <v>0</v>
      </c>
      <c r="J42" s="108">
        <v>-27</v>
      </c>
      <c r="K42" s="108">
        <v>0</v>
      </c>
      <c r="L42" s="108">
        <v>0</v>
      </c>
      <c r="M42" s="108">
        <v>0</v>
      </c>
      <c r="N42" s="108">
        <v>-10</v>
      </c>
      <c r="O42" s="108">
        <v>-178</v>
      </c>
      <c r="P42" s="108">
        <v>0</v>
      </c>
      <c r="Q42" s="108">
        <v>-92</v>
      </c>
      <c r="R42" s="108">
        <v>0</v>
      </c>
      <c r="S42" s="108">
        <v>0</v>
      </c>
      <c r="T42" s="108">
        <v>-32</v>
      </c>
      <c r="U42" s="108">
        <v>0</v>
      </c>
      <c r="V42" s="108">
        <v>-2</v>
      </c>
      <c r="W42" s="108">
        <v>-411</v>
      </c>
      <c r="X42" s="54"/>
      <c r="Y42" s="54"/>
      <c r="Z42" s="54"/>
      <c r="AA42" s="54"/>
      <c r="AB42" s="54"/>
    </row>
    <row r="43" spans="1:28" ht="12.75">
      <c r="A43" s="97" t="s">
        <v>147</v>
      </c>
      <c r="B43" s="96" t="s">
        <v>175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-5</v>
      </c>
      <c r="K43" s="108">
        <v>0</v>
      </c>
      <c r="L43" s="108">
        <v>0</v>
      </c>
      <c r="M43" s="108">
        <v>0</v>
      </c>
      <c r="N43" s="108">
        <v>0</v>
      </c>
      <c r="O43" s="108">
        <v>-1</v>
      </c>
      <c r="P43" s="108">
        <v>0</v>
      </c>
      <c r="Q43" s="108">
        <v>-2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-8</v>
      </c>
      <c r="X43" s="54"/>
      <c r="Y43" s="54"/>
      <c r="Z43" s="54"/>
      <c r="AA43" s="54"/>
      <c r="AB43" s="54"/>
    </row>
    <row r="44" spans="1:28" ht="12.75">
      <c r="A44" s="97"/>
      <c r="B44" s="99" t="s">
        <v>176</v>
      </c>
      <c r="C44" s="108">
        <v>-21</v>
      </c>
      <c r="D44" s="108">
        <v>0</v>
      </c>
      <c r="E44" s="108">
        <v>-15</v>
      </c>
      <c r="F44" s="108">
        <v>-29</v>
      </c>
      <c r="G44" s="108">
        <v>-17</v>
      </c>
      <c r="H44" s="108">
        <v>-2</v>
      </c>
      <c r="I44" s="108">
        <v>-2</v>
      </c>
      <c r="J44" s="108">
        <v>-42</v>
      </c>
      <c r="K44" s="108">
        <v>0</v>
      </c>
      <c r="L44" s="108">
        <v>0</v>
      </c>
      <c r="M44" s="108">
        <v>0</v>
      </c>
      <c r="N44" s="108">
        <v>-12</v>
      </c>
      <c r="O44" s="108">
        <v>-182</v>
      </c>
      <c r="P44" s="108">
        <v>0</v>
      </c>
      <c r="Q44" s="108">
        <v>-94</v>
      </c>
      <c r="R44" s="108">
        <v>0</v>
      </c>
      <c r="S44" s="108">
        <v>0</v>
      </c>
      <c r="T44" s="108">
        <v>-32</v>
      </c>
      <c r="U44" s="108">
        <v>0</v>
      </c>
      <c r="V44" s="108">
        <v>-2</v>
      </c>
      <c r="W44" s="108">
        <v>-450</v>
      </c>
      <c r="X44" s="54"/>
      <c r="Y44" s="54"/>
      <c r="Z44" s="54"/>
      <c r="AA44" s="54"/>
      <c r="AB44" s="54"/>
    </row>
    <row r="45" spans="1:28" ht="12.75">
      <c r="A45" s="102" t="s">
        <v>51</v>
      </c>
      <c r="B45" s="96" t="s">
        <v>177</v>
      </c>
      <c r="C45" s="108">
        <v>-35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-35</v>
      </c>
      <c r="X45" s="54"/>
      <c r="Y45" s="54"/>
      <c r="Z45" s="54"/>
      <c r="AA45" s="54"/>
      <c r="AB45" s="54"/>
    </row>
    <row r="46" spans="1:28" ht="12.75">
      <c r="A46" s="102" t="s">
        <v>60</v>
      </c>
      <c r="B46" s="96" t="s">
        <v>178</v>
      </c>
      <c r="C46" s="108">
        <v>11</v>
      </c>
      <c r="D46" s="108">
        <v>0</v>
      </c>
      <c r="E46" s="108">
        <v>-3</v>
      </c>
      <c r="F46" s="108">
        <v>52</v>
      </c>
      <c r="G46" s="108">
        <v>8</v>
      </c>
      <c r="H46" s="108">
        <v>1</v>
      </c>
      <c r="I46" s="108">
        <v>0</v>
      </c>
      <c r="J46" s="108">
        <v>127</v>
      </c>
      <c r="K46" s="108">
        <v>0</v>
      </c>
      <c r="L46" s="108">
        <v>33</v>
      </c>
      <c r="M46" s="108">
        <v>5</v>
      </c>
      <c r="N46" s="108">
        <v>0</v>
      </c>
      <c r="O46" s="108">
        <v>6</v>
      </c>
      <c r="P46" s="108">
        <v>55</v>
      </c>
      <c r="Q46" s="108">
        <v>0</v>
      </c>
      <c r="R46" s="108">
        <v>26</v>
      </c>
      <c r="S46" s="108">
        <v>0</v>
      </c>
      <c r="T46" s="108">
        <v>91</v>
      </c>
      <c r="U46" s="108">
        <v>28</v>
      </c>
      <c r="V46" s="108">
        <v>0</v>
      </c>
      <c r="W46" s="108">
        <v>440</v>
      </c>
      <c r="X46" s="54"/>
      <c r="Y46" s="54"/>
      <c r="Z46" s="54"/>
      <c r="AA46" s="54"/>
      <c r="AB46" s="54"/>
    </row>
    <row r="47" spans="1:28" ht="12.75">
      <c r="A47" s="102" t="s">
        <v>62</v>
      </c>
      <c r="B47" s="96" t="s">
        <v>179</v>
      </c>
      <c r="C47" s="108">
        <v>0</v>
      </c>
      <c r="D47" s="108">
        <v>-9</v>
      </c>
      <c r="E47" s="108">
        <v>0</v>
      </c>
      <c r="F47" s="108">
        <v>0</v>
      </c>
      <c r="G47" s="108">
        <v>-263</v>
      </c>
      <c r="H47" s="108">
        <v>0</v>
      </c>
      <c r="I47" s="108">
        <v>0</v>
      </c>
      <c r="J47" s="108">
        <v>-160</v>
      </c>
      <c r="K47" s="108">
        <v>-2</v>
      </c>
      <c r="L47" s="108">
        <v>-66</v>
      </c>
      <c r="M47" s="108">
        <v>0</v>
      </c>
      <c r="N47" s="108">
        <v>0</v>
      </c>
      <c r="O47" s="108">
        <v>-7</v>
      </c>
      <c r="P47" s="108">
        <v>0</v>
      </c>
      <c r="Q47" s="108">
        <v>-1</v>
      </c>
      <c r="R47" s="108">
        <v>0</v>
      </c>
      <c r="S47" s="108">
        <v>-631</v>
      </c>
      <c r="T47" s="108">
        <v>-7</v>
      </c>
      <c r="U47" s="108">
        <v>-6</v>
      </c>
      <c r="V47" s="108">
        <v>-30</v>
      </c>
      <c r="W47" s="108">
        <v>-1182</v>
      </c>
      <c r="X47" s="54"/>
      <c r="Y47" s="54"/>
      <c r="Z47" s="54"/>
      <c r="AA47" s="54"/>
      <c r="AB47" s="54"/>
    </row>
    <row r="48" spans="1:28" ht="12.75">
      <c r="A48" s="102" t="s">
        <v>64</v>
      </c>
      <c r="B48" s="96" t="s">
        <v>180</v>
      </c>
      <c r="C48" s="108">
        <v>-165</v>
      </c>
      <c r="D48" s="108">
        <v>701</v>
      </c>
      <c r="E48" s="108">
        <v>-492</v>
      </c>
      <c r="F48" s="108">
        <v>-298</v>
      </c>
      <c r="G48" s="108">
        <v>-86</v>
      </c>
      <c r="H48" s="108">
        <v>167</v>
      </c>
      <c r="I48" s="108">
        <v>540</v>
      </c>
      <c r="J48" s="108">
        <v>248</v>
      </c>
      <c r="K48" s="108">
        <v>89</v>
      </c>
      <c r="L48" s="108">
        <v>-38</v>
      </c>
      <c r="M48" s="108">
        <v>356</v>
      </c>
      <c r="N48" s="108">
        <v>3</v>
      </c>
      <c r="O48" s="108">
        <v>-112</v>
      </c>
      <c r="P48" s="108">
        <v>41</v>
      </c>
      <c r="Q48" s="108">
        <v>-27</v>
      </c>
      <c r="R48" s="108">
        <v>-32</v>
      </c>
      <c r="S48" s="108">
        <v>12</v>
      </c>
      <c r="T48" s="108">
        <v>-65</v>
      </c>
      <c r="U48" s="108">
        <v>-73</v>
      </c>
      <c r="V48" s="108">
        <v>-47</v>
      </c>
      <c r="W48" s="108">
        <v>722</v>
      </c>
      <c r="X48" s="54"/>
      <c r="Y48" s="54"/>
      <c r="Z48" s="54"/>
      <c r="AA48" s="54"/>
      <c r="AB48" s="54"/>
    </row>
    <row r="49" spans="1:28" ht="12.75">
      <c r="A49" s="102" t="s">
        <v>150</v>
      </c>
      <c r="B49" s="96" t="s">
        <v>181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54"/>
      <c r="Y49" s="54"/>
      <c r="Z49" s="54"/>
      <c r="AA49" s="54"/>
      <c r="AB49" s="54"/>
    </row>
    <row r="50" spans="1:28" ht="12.75">
      <c r="A50" s="102" t="s">
        <v>152</v>
      </c>
      <c r="B50" s="96" t="s">
        <v>182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54"/>
      <c r="Y50" s="54"/>
      <c r="Z50" s="54"/>
      <c r="AA50" s="54"/>
      <c r="AB50" s="54"/>
    </row>
    <row r="51" spans="1:28" ht="12.75" customHeight="1">
      <c r="A51" s="102" t="s">
        <v>154</v>
      </c>
      <c r="B51" s="96" t="s">
        <v>183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0</v>
      </c>
      <c r="W51" s="108">
        <v>0</v>
      </c>
      <c r="X51" s="54"/>
      <c r="Y51" s="54"/>
      <c r="Z51" s="54"/>
      <c r="AA51" s="54"/>
      <c r="AB51" s="54"/>
    </row>
    <row r="52" spans="1:28" ht="13.5" customHeight="1">
      <c r="A52" s="102" t="s">
        <v>184</v>
      </c>
      <c r="B52" s="96" t="s">
        <v>185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-1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-1</v>
      </c>
      <c r="X52" s="54"/>
      <c r="Y52" s="54"/>
      <c r="Z52" s="54"/>
      <c r="AA52" s="54"/>
      <c r="AB52" s="54"/>
    </row>
    <row r="53" spans="1:28" ht="15" customHeight="1">
      <c r="A53" s="102" t="s">
        <v>186</v>
      </c>
      <c r="B53" s="96" t="s">
        <v>187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54"/>
      <c r="Y53" s="54"/>
      <c r="Z53" s="54"/>
      <c r="AA53" s="54"/>
      <c r="AB53" s="54"/>
    </row>
    <row r="54" spans="1:28" ht="14.25" customHeight="1">
      <c r="A54" s="102" t="s">
        <v>188</v>
      </c>
      <c r="B54" s="96" t="s">
        <v>189</v>
      </c>
      <c r="C54" s="108">
        <v>-165</v>
      </c>
      <c r="D54" s="108">
        <v>701</v>
      </c>
      <c r="E54" s="108">
        <v>-492</v>
      </c>
      <c r="F54" s="108">
        <v>-298</v>
      </c>
      <c r="G54" s="108">
        <v>-86</v>
      </c>
      <c r="H54" s="108">
        <v>166</v>
      </c>
      <c r="I54" s="108">
        <v>540</v>
      </c>
      <c r="J54" s="108">
        <v>248</v>
      </c>
      <c r="K54" s="108">
        <v>89</v>
      </c>
      <c r="L54" s="108">
        <v>-38</v>
      </c>
      <c r="M54" s="108">
        <v>356</v>
      </c>
      <c r="N54" s="108">
        <v>3</v>
      </c>
      <c r="O54" s="108">
        <v>-112</v>
      </c>
      <c r="P54" s="108">
        <v>41</v>
      </c>
      <c r="Q54" s="108">
        <v>-27</v>
      </c>
      <c r="R54" s="108">
        <v>-32</v>
      </c>
      <c r="S54" s="108">
        <v>12</v>
      </c>
      <c r="T54" s="108">
        <v>-65</v>
      </c>
      <c r="U54" s="108">
        <v>-73</v>
      </c>
      <c r="V54" s="108">
        <v>-47</v>
      </c>
      <c r="W54" s="108">
        <v>721</v>
      </c>
      <c r="X54" s="54"/>
      <c r="Y54" s="54"/>
      <c r="Z54" s="54"/>
      <c r="AA54" s="54"/>
      <c r="AB54" s="54"/>
    </row>
    <row r="55" spans="1:3" ht="12.75">
      <c r="A55" s="52"/>
      <c r="B55" s="52"/>
      <c r="C55" s="53"/>
    </row>
    <row r="56" spans="1:3" ht="12.75">
      <c r="A56" s="107" t="s">
        <v>200</v>
      </c>
      <c r="C56" s="53"/>
    </row>
    <row r="57" s="121" customFormat="1" ht="12">
      <c r="A57" s="120" t="s">
        <v>207</v>
      </c>
    </row>
    <row r="58" spans="1:3" ht="12.75">
      <c r="A58" s="53"/>
      <c r="B58" s="53"/>
      <c r="C58" s="53"/>
    </row>
    <row r="59" spans="1:3" ht="12.75">
      <c r="A59" s="53"/>
      <c r="B59" s="53"/>
      <c r="C59" s="53"/>
    </row>
    <row r="60" spans="1:3" ht="12.75">
      <c r="A60" s="53"/>
      <c r="B60" s="53"/>
      <c r="C60" s="53"/>
    </row>
    <row r="61" spans="1:3" ht="12.75">
      <c r="A61" s="53"/>
      <c r="B61" s="53"/>
      <c r="C61" s="53"/>
    </row>
    <row r="62" spans="1:3" ht="12.75">
      <c r="A62" s="53"/>
      <c r="B62" s="53"/>
      <c r="C62" s="53"/>
    </row>
    <row r="63" spans="1:3" ht="12.75">
      <c r="A63" s="53"/>
      <c r="B63" s="53"/>
      <c r="C63" s="53"/>
    </row>
    <row r="64" spans="1:3" ht="12.75">
      <c r="A64" s="53"/>
      <c r="B64" s="53"/>
      <c r="C64" s="53"/>
    </row>
    <row r="65" spans="1:3" ht="12.75">
      <c r="A65" s="53"/>
      <c r="B65" s="53"/>
      <c r="C65" s="53"/>
    </row>
    <row r="66" spans="1:3" ht="12.75">
      <c r="A66" s="53"/>
      <c r="B66" s="53"/>
      <c r="C66" s="53"/>
    </row>
    <row r="67" spans="1:3" ht="12.75">
      <c r="A67" s="53"/>
      <c r="B67" s="53"/>
      <c r="C67" s="53"/>
    </row>
    <row r="68" spans="1:3" ht="12.75">
      <c r="A68" s="53"/>
      <c r="B68" s="53"/>
      <c r="C68" s="53"/>
    </row>
    <row r="69" spans="1:3" ht="12.75">
      <c r="A69" s="53"/>
      <c r="B69" s="53"/>
      <c r="C69" s="53"/>
    </row>
    <row r="70" spans="1:3" ht="12.75">
      <c r="A70" s="53"/>
      <c r="B70" s="53"/>
      <c r="C70" s="53"/>
    </row>
    <row r="71" spans="1:3" ht="12.75">
      <c r="A71" s="53"/>
      <c r="B71" s="53"/>
      <c r="C71" s="53"/>
    </row>
    <row r="72" spans="1:3" ht="12.75">
      <c r="A72" s="53"/>
      <c r="B72" s="53"/>
      <c r="C72" s="53"/>
    </row>
    <row r="73" spans="1:3" ht="12.75">
      <c r="A73" s="53"/>
      <c r="B73" s="53"/>
      <c r="C73" s="53"/>
    </row>
    <row r="74" spans="1:3" ht="12.75">
      <c r="A74" s="53"/>
      <c r="B74" s="53"/>
      <c r="C74" s="53"/>
    </row>
    <row r="75" spans="1:3" ht="12.75">
      <c r="A75" s="53"/>
      <c r="B75" s="53"/>
      <c r="C75" s="53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  <row r="92" spans="1:3" ht="12.75">
      <c r="A92" s="53"/>
      <c r="B92" s="53"/>
      <c r="C92" s="53"/>
    </row>
    <row r="93" spans="1:3" ht="12.75">
      <c r="A93" s="53"/>
      <c r="B93" s="53"/>
      <c r="C93" s="53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</sheetData>
  <sheetProtection/>
  <mergeCells count="2">
    <mergeCell ref="A2:W2"/>
    <mergeCell ref="A57:IV57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2010-05-20T07:37:37Z</cp:lastPrinted>
  <dcterms:created xsi:type="dcterms:W3CDTF">2008-04-01T11:38:05Z</dcterms:created>
  <dcterms:modified xsi:type="dcterms:W3CDTF">2011-05-09T09:11:25Z</dcterms:modified>
  <cp:category/>
  <cp:version/>
  <cp:contentType/>
  <cp:contentStatus/>
</cp:coreProperties>
</file>