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'Payments'!$A$1:$W$14</definedName>
    <definedName name="_xlnm.Print_Area" localSheetId="0">'Premiums'!$A$1:$W$15</definedName>
  </definedNames>
  <calcPr fullCalcOnLoad="1"/>
</workbook>
</file>

<file path=xl/sharedStrings.xml><?xml version="1.0" encoding="utf-8"?>
<sst xmlns="http://schemas.openxmlformats.org/spreadsheetml/2006/main" count="105" uniqueCount="50">
  <si>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</si>
  <si>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</si>
  <si>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</si>
  <si>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</si>
  <si>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</si>
  <si>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</si>
  <si>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</si>
  <si>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</si>
  <si>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</si>
  <si>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</si>
  <si>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</si>
  <si>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</si>
  <si>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</si>
  <si>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</si>
  <si>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</si>
  <si>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</si>
  <si>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</si>
  <si>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</si>
  <si>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</si>
  <si>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"ЗОФ Медико-21" АД</t>
  </si>
  <si>
    <t>ЗОК "България Здраве"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</si>
  <si>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</si>
  <si>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</si>
  <si>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</si>
  <si>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"ДОМ - Здраве" АД</t>
  </si>
  <si>
    <t>ЗОК "Надежда" АД</t>
  </si>
  <si>
    <t>"ДЗИ-Здравноосигуряване" АД</t>
  </si>
  <si>
    <t>"Евроинс-Здравноосигуряване" ЕАД</t>
  </si>
  <si>
    <t>"Здравноосигурителна каса Прайм Хелт" АД</t>
  </si>
  <si>
    <t xml:space="preserve">ЗОД "Всеотдайност" АД 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</si>
  <si>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</si>
  <si>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</si>
  <si>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</si>
  <si>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ЗОФ "Вайс Медика" АД</t>
  </si>
  <si>
    <t>ЗОД "Планета" АД</t>
  </si>
  <si>
    <t>"Здравноосигурителен институт" АД</t>
  </si>
  <si>
    <t>"ЗОФ Европа" АД</t>
  </si>
  <si>
    <t xml:space="preserve">ЗОК "ЦКБ" ЕАД </t>
  </si>
  <si>
    <t>ЗОФ "ДаллБогг: Живот и Здраве" ЕАД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</si>
  <si>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</si>
  <si>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</si>
  <si>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</si>
  <si>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</si>
  <si>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</si>
  <si>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</si>
  <si>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</si>
  <si>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</si>
  <si>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r>
      <t xml:space="preserve">НАЧИСЛЕН ПРЕМИЕН ПРИХОД ПО ВИДОВЕ ПАКЕТИ НА ЗДРАВНООСИГУРИТЕЛНИТЕ ДРУЖЕСТВА КЪМ 31.08.2010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</si>
  <si>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ПАКЕТИ ОТ ЗДРАВНООСИГУРИТЕЛНИТЕ ДРУЖЕСТВА КЪМ 31.08.2010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</si>
  <si>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НА ДРУЖЕСТВАТА ПО ДОБРОВОЛНО ЗДРАВНО ОСИГУРЯВАНЕ КЪМ 31.08.2010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</si>
</sst>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75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8.25"/>
      <color indexed="8"/>
      <name val="Arial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3" fillId="0" borderId="0" xfId="60" applyNumberFormat="1" applyFont="1" applyBorder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3" fillId="0" borderId="0" xfId="57" applyFont="1" applyFill="1" applyBorder="1" applyAlignment="1" applyProtection="1">
      <alignment vertical="center"/>
      <protection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9" fontId="4" fillId="0" borderId="0" xfId="64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Protection="1">
      <alignment horizontal="center" vertical="center" wrapText="1"/>
      <protection/>
    </xf>
    <xf numFmtId="3" fontId="4" fillId="0" borderId="10" xfId="60" applyNumberFormat="1" applyFont="1" applyFill="1" applyBorder="1" applyAlignment="1" applyProtection="1">
      <alignment horizontal="right" wrapText="1"/>
      <protection/>
    </xf>
    <xf numFmtId="3" fontId="4" fillId="0" borderId="0" xfId="60" applyNumberFormat="1" applyFont="1" applyFill="1" applyBorder="1" applyAlignment="1" applyProtection="1">
      <alignment horizontal="left" vertical="center" wrapText="1"/>
      <protection/>
    </xf>
    <xf numFmtId="3" fontId="4" fillId="0" borderId="0" xfId="64" applyNumberFormat="1" applyFont="1" applyFill="1" applyBorder="1" applyAlignment="1" applyProtection="1">
      <alignment horizontal="center" vertical="center" wrapText="1"/>
      <protection/>
    </xf>
    <xf numFmtId="3" fontId="4" fillId="0" borderId="0" xfId="60" applyNumberFormat="1" applyFont="1" applyFill="1" applyBorder="1" applyProtection="1">
      <alignment horizontal="center" vertical="center" wrapText="1"/>
      <protection/>
    </xf>
    <xf numFmtId="0" fontId="9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vertical="center" wrapText="1"/>
      <protection/>
    </xf>
    <xf numFmtId="1" fontId="4" fillId="0" borderId="0" xfId="60" applyNumberFormat="1" applyFont="1" applyFill="1" applyBorder="1" applyAlignment="1" applyProtection="1">
      <alignment horizontal="left" vertical="center" wrapText="1"/>
      <protection/>
    </xf>
    <xf numFmtId="1" fontId="3" fillId="0" borderId="0" xfId="60" applyNumberFormat="1" applyFont="1" applyFill="1" applyBorder="1" applyAlignment="1" applyProtection="1">
      <alignment horizontal="right" vertical="center" wrapText="1"/>
      <protection/>
    </xf>
    <xf numFmtId="3" fontId="3" fillId="0" borderId="10" xfId="60" applyNumberFormat="1" applyFont="1" applyFill="1" applyBorder="1" applyAlignment="1" applyProtection="1">
      <alignment horizontal="right" wrapText="1"/>
      <protection/>
    </xf>
    <xf numFmtId="164" fontId="3" fillId="0" borderId="10" xfId="64" applyNumberFormat="1" applyFont="1" applyFill="1" applyBorder="1" applyAlignment="1" applyProtection="1">
      <alignment horizontal="right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right" vertical="center" wrapText="1"/>
    </xf>
    <xf numFmtId="1" fontId="3" fillId="0" borderId="0" xfId="60" applyNumberFormat="1" applyFont="1" applyFill="1" applyBorder="1" applyAlignment="1" applyProtection="1">
      <alignment horizontal="center" vertical="center"/>
      <protection/>
    </xf>
    <xf numFmtId="1" fontId="4" fillId="0" borderId="0" xfId="60" applyNumberFormat="1" applyFont="1" applyFill="1" applyBorder="1" applyAlignment="1" applyProtection="1">
      <alignment horizontal="center" vertical="center" wrapText="1"/>
      <protection/>
    </xf>
    <xf numFmtId="10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right" vertical="center"/>
      <protection/>
    </xf>
    <xf numFmtId="1" fontId="3" fillId="0" borderId="10" xfId="60" applyNumberFormat="1" applyFont="1" applyBorder="1" applyProtection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2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" fontId="12" fillId="0" borderId="10" xfId="60" applyNumberFormat="1" applyFont="1" applyFill="1" applyBorder="1" applyAlignment="1" applyProtection="1">
      <alignment horizontal="center" wrapText="1"/>
      <protection/>
    </xf>
    <xf numFmtId="1" fontId="12" fillId="0" borderId="10" xfId="61" applyNumberFormat="1" applyFont="1" applyFill="1" applyBorder="1" applyAlignment="1" applyProtection="1">
      <alignment wrapText="1"/>
      <protection/>
    </xf>
    <xf numFmtId="1" fontId="3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left" vertical="center"/>
      <protection/>
    </xf>
    <xf numFmtId="3" fontId="4" fillId="0" borderId="10" xfId="61" applyNumberFormat="1" applyFont="1" applyFill="1" applyBorder="1" applyAlignment="1" applyProtection="1">
      <alignment horizontal="right" vertical="center" wrapText="1"/>
      <protection/>
    </xf>
    <xf numFmtId="1" fontId="3" fillId="0" borderId="10" xfId="60" applyNumberFormat="1" applyFont="1" applyFill="1" applyBorder="1" applyAlignment="1" applyProtection="1">
      <alignment horizontal="left" vertical="center" wrapText="1"/>
      <protection/>
    </xf>
    <xf numFmtId="1" fontId="3" fillId="0" borderId="11" xfId="61" applyNumberFormat="1" applyFont="1" applyFill="1" applyBorder="1" applyAlignment="1" applyProtection="1">
      <alignment horizontal="center" wrapText="1"/>
      <protection/>
    </xf>
    <xf numFmtId="1" fontId="3" fillId="0" borderId="12" xfId="61" applyNumberFormat="1" applyFont="1" applyFill="1" applyBorder="1" applyAlignment="1" applyProtection="1">
      <alignment horizontal="center" wrapText="1"/>
      <protection/>
    </xf>
    <xf numFmtId="0" fontId="1" fillId="0" borderId="0" xfId="6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center" wrapText="1"/>
      <protection/>
    </xf>
    <xf numFmtId="1" fontId="13" fillId="0" borderId="12" xfId="61" applyNumberFormat="1" applyFont="1" applyFill="1" applyBorder="1" applyAlignment="1" applyProtection="1">
      <alignment horizont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ЗДРАВНООСИГУРИТЕЛНИ ПАКЕТИ КЪМ 31.08.2010 г.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2915"/>
          <c:w val="0.50475"/>
          <c:h val="0.37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КЪМ 31.08.2010 г. 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25"/>
          <c:y val="0.2945"/>
          <c:w val="0.498"/>
          <c:h val="0.38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66675</xdr:rowOff>
    </xdr:from>
    <xdr:to>
      <xdr:col>10</xdr:col>
      <xdr:colOff>771525</xdr:colOff>
      <xdr:row>52</xdr:row>
      <xdr:rowOff>38100</xdr:rowOff>
    </xdr:to>
    <xdr:graphicFrame>
      <xdr:nvGraphicFramePr>
        <xdr:cNvPr id="1" name="Chart 2"/>
        <xdr:cNvGraphicFramePr/>
      </xdr:nvGraphicFramePr>
      <xdr:xfrm>
        <a:off x="114300" y="4895850"/>
        <a:ext cx="110299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66675</xdr:rowOff>
    </xdr:from>
    <xdr:to>
      <xdr:col>12</xdr:col>
      <xdr:colOff>419100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04775" y="4667250"/>
        <a:ext cx="120967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"/>
  <sheetViews>
    <sheetView tabSelected="1" view="pageBreakPreview" zoomScale="85" zoomScaleNormal="85" zoomScaleSheetLayoutView="85" zoomScalePageLayoutView="0" workbookViewId="0" topLeftCell="A1">
      <selection activeCell="A2" sqref="A2:W2"/>
    </sheetView>
  </sheetViews>
  <sheetFormatPr defaultColWidth="9.140625" defaultRowHeight="12.75"/>
  <cols>
    <col min="1" max="1" width="6.140625" style="9" customWidth="1"/>
    <col min="2" max="2" width="52.140625" style="16" customWidth="1"/>
    <col min="3" max="3" width="11.7109375" style="9" customWidth="1"/>
    <col min="4" max="4" width="13.8515625" style="9" customWidth="1"/>
    <col min="5" max="5" width="14.7109375" style="9" customWidth="1"/>
    <col min="6" max="6" width="11.00390625" style="9" customWidth="1"/>
    <col min="7" max="7" width="11.8515625" style="9" customWidth="1"/>
    <col min="8" max="8" width="11.7109375" style="9" customWidth="1"/>
    <col min="9" max="9" width="10.7109375" style="9" customWidth="1"/>
    <col min="10" max="10" width="11.7109375" style="9" customWidth="1"/>
    <col min="11" max="11" width="11.7109375" style="16" customWidth="1"/>
    <col min="12" max="15" width="10.7109375" style="9" customWidth="1"/>
    <col min="16" max="16" width="13.7109375" style="9" customWidth="1"/>
    <col min="17" max="17" width="11.8515625" style="9" customWidth="1"/>
    <col min="18" max="19" width="10.7109375" style="9" customWidth="1"/>
    <col min="20" max="20" width="11.7109375" style="9" customWidth="1"/>
    <col min="21" max="22" width="10.7109375" style="9" customWidth="1"/>
    <col min="23" max="23" width="11.7109375" style="9" customWidth="1"/>
    <col min="24" max="16384" width="9.140625" style="9" customWidth="1"/>
  </cols>
  <sheetData>
    <row r="1" ht="21.75" customHeight="1"/>
    <row r="2" spans="1:23" s="5" customFormat="1" ht="21.75" customHeight="1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s="6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7" t="s">
        <v>16</v>
      </c>
    </row>
    <row r="4" spans="1:23" s="7" customFormat="1" ht="75" customHeight="1">
      <c r="A4" s="27" t="s">
        <v>39</v>
      </c>
      <c r="B4" s="28" t="s">
        <v>15</v>
      </c>
      <c r="C4" s="33" t="s">
        <v>20</v>
      </c>
      <c r="D4" s="33" t="s">
        <v>21</v>
      </c>
      <c r="E4" s="33" t="s">
        <v>23</v>
      </c>
      <c r="F4" s="33" t="s">
        <v>22</v>
      </c>
      <c r="G4" s="33" t="s">
        <v>19</v>
      </c>
      <c r="H4" s="29" t="s">
        <v>38</v>
      </c>
      <c r="I4" s="33" t="s">
        <v>24</v>
      </c>
      <c r="J4" s="33" t="s">
        <v>26</v>
      </c>
      <c r="K4" s="30" t="s">
        <v>27</v>
      </c>
      <c r="L4" s="33" t="s">
        <v>25</v>
      </c>
      <c r="M4" s="33" t="s">
        <v>32</v>
      </c>
      <c r="N4" s="33" t="s">
        <v>30</v>
      </c>
      <c r="O4" s="33" t="s">
        <v>29</v>
      </c>
      <c r="P4" s="31" t="s">
        <v>28</v>
      </c>
      <c r="Q4" s="33" t="s">
        <v>31</v>
      </c>
      <c r="R4" s="33" t="s">
        <v>34</v>
      </c>
      <c r="S4" s="29" t="s">
        <v>33</v>
      </c>
      <c r="T4" s="33" t="s">
        <v>35</v>
      </c>
      <c r="U4" s="33" t="s">
        <v>37</v>
      </c>
      <c r="V4" s="29" t="s">
        <v>36</v>
      </c>
      <c r="W4" s="32" t="s">
        <v>0</v>
      </c>
    </row>
    <row r="5" spans="1:24" ht="22.5" customHeight="1">
      <c r="A5" s="34">
        <v>1</v>
      </c>
      <c r="B5" s="35" t="s">
        <v>40</v>
      </c>
      <c r="C5" s="10">
        <v>337864.67815241654</v>
      </c>
      <c r="D5" s="10">
        <v>752968.076494473</v>
      </c>
      <c r="E5" s="10">
        <v>981230.1039999999</v>
      </c>
      <c r="F5" s="10">
        <v>821295</v>
      </c>
      <c r="G5" s="10">
        <v>12937.95</v>
      </c>
      <c r="H5" s="10">
        <v>0</v>
      </c>
      <c r="I5" s="10">
        <v>0</v>
      </c>
      <c r="J5" s="10">
        <v>232891.98</v>
      </c>
      <c r="K5" s="10">
        <v>923.54</v>
      </c>
      <c r="L5" s="10">
        <v>163842.57</v>
      </c>
      <c r="M5" s="10">
        <v>277295.5333333333</v>
      </c>
      <c r="N5" s="10">
        <v>168057.59</v>
      </c>
      <c r="O5" s="10">
        <v>51635.111500000006</v>
      </c>
      <c r="P5" s="10">
        <v>395697.38</v>
      </c>
      <c r="Q5" s="10">
        <v>6977.76</v>
      </c>
      <c r="R5" s="10">
        <v>0</v>
      </c>
      <c r="S5" s="10">
        <v>96488.8</v>
      </c>
      <c r="T5" s="10">
        <v>17875</v>
      </c>
      <c r="U5" s="10">
        <v>2209.74</v>
      </c>
      <c r="V5" s="10">
        <v>0</v>
      </c>
      <c r="W5" s="10">
        <v>4320190.813480223</v>
      </c>
      <c r="X5" s="20"/>
    </row>
    <row r="6" spans="1:24" ht="22.5" customHeight="1">
      <c r="A6" s="34">
        <v>2</v>
      </c>
      <c r="B6" s="35" t="s">
        <v>41</v>
      </c>
      <c r="C6" s="10">
        <v>1679218.3184452849</v>
      </c>
      <c r="D6" s="10">
        <v>1121078.4111735984</v>
      </c>
      <c r="E6" s="10">
        <v>888263.7</v>
      </c>
      <c r="F6" s="10">
        <v>1396222</v>
      </c>
      <c r="G6" s="10">
        <v>1920</v>
      </c>
      <c r="H6" s="10">
        <v>0</v>
      </c>
      <c r="I6" s="10">
        <v>0</v>
      </c>
      <c r="J6" s="10">
        <v>145288.63</v>
      </c>
      <c r="K6" s="10">
        <v>124199.34</v>
      </c>
      <c r="L6" s="10">
        <v>381523.57</v>
      </c>
      <c r="M6" s="10">
        <v>372191.7516666667</v>
      </c>
      <c r="N6" s="10">
        <v>45132.01</v>
      </c>
      <c r="O6" s="10">
        <v>105946.81</v>
      </c>
      <c r="P6" s="10">
        <v>30246.39</v>
      </c>
      <c r="Q6" s="10">
        <v>246284.44</v>
      </c>
      <c r="R6" s="10">
        <v>0</v>
      </c>
      <c r="S6" s="10">
        <v>39438</v>
      </c>
      <c r="T6" s="10">
        <v>31463</v>
      </c>
      <c r="U6" s="10">
        <v>13249.85</v>
      </c>
      <c r="V6" s="10">
        <v>15422.4</v>
      </c>
      <c r="W6" s="10">
        <v>6637088.621285549</v>
      </c>
      <c r="X6" s="20"/>
    </row>
    <row r="7" spans="1:24" ht="22.5" customHeight="1">
      <c r="A7" s="34">
        <v>3</v>
      </c>
      <c r="B7" s="35" t="s">
        <v>42</v>
      </c>
      <c r="C7" s="10">
        <v>1081538.7716880797</v>
      </c>
      <c r="D7" s="10">
        <v>632357.4587556517</v>
      </c>
      <c r="E7" s="10">
        <v>1054062.1970000002</v>
      </c>
      <c r="F7" s="10">
        <v>537877</v>
      </c>
      <c r="G7" s="10">
        <v>0</v>
      </c>
      <c r="H7" s="10">
        <v>0</v>
      </c>
      <c r="I7" s="10">
        <v>0</v>
      </c>
      <c r="J7" s="10">
        <v>4461.23</v>
      </c>
      <c r="K7" s="10">
        <v>3921.33</v>
      </c>
      <c r="L7" s="10">
        <v>268060.34</v>
      </c>
      <c r="M7" s="10">
        <v>267807.81499999994</v>
      </c>
      <c r="N7" s="10">
        <v>421.08</v>
      </c>
      <c r="O7" s="10">
        <v>111507.89</v>
      </c>
      <c r="P7" s="10">
        <v>42924.46</v>
      </c>
      <c r="Q7" s="10">
        <v>142958.33</v>
      </c>
      <c r="R7" s="10">
        <v>0</v>
      </c>
      <c r="S7" s="10">
        <v>26967.24</v>
      </c>
      <c r="T7" s="10">
        <v>12440</v>
      </c>
      <c r="U7" s="10">
        <v>16022.59</v>
      </c>
      <c r="V7" s="10">
        <v>11941.68</v>
      </c>
      <c r="W7" s="10">
        <v>4215269.412443732</v>
      </c>
      <c r="X7" s="20"/>
    </row>
    <row r="8" spans="1:24" ht="22.5" customHeight="1">
      <c r="A8" s="34">
        <v>4</v>
      </c>
      <c r="B8" s="35" t="s">
        <v>43</v>
      </c>
      <c r="C8" s="10">
        <v>204751.82767164457</v>
      </c>
      <c r="D8" s="10">
        <v>327319.4181056074</v>
      </c>
      <c r="E8" s="10">
        <v>227462.248</v>
      </c>
      <c r="F8" s="10">
        <v>0</v>
      </c>
      <c r="G8" s="10">
        <v>0</v>
      </c>
      <c r="H8" s="10">
        <v>0</v>
      </c>
      <c r="I8" s="10">
        <v>0</v>
      </c>
      <c r="J8" s="10">
        <v>200289.42</v>
      </c>
      <c r="K8" s="10">
        <v>89337.27</v>
      </c>
      <c r="L8" s="10">
        <v>0</v>
      </c>
      <c r="M8" s="10">
        <v>0</v>
      </c>
      <c r="N8" s="10">
        <v>39700.62</v>
      </c>
      <c r="O8" s="10">
        <v>54348.407999999996</v>
      </c>
      <c r="P8" s="10">
        <v>0</v>
      </c>
      <c r="Q8" s="10">
        <v>0</v>
      </c>
      <c r="R8" s="10">
        <v>0</v>
      </c>
      <c r="S8" s="10">
        <v>18522</v>
      </c>
      <c r="T8" s="10">
        <v>264</v>
      </c>
      <c r="U8" s="10">
        <v>576.05</v>
      </c>
      <c r="V8" s="10">
        <v>0</v>
      </c>
      <c r="W8" s="10">
        <v>1162571.2617772522</v>
      </c>
      <c r="X8" s="20"/>
    </row>
    <row r="9" spans="1:24" ht="30" customHeight="1">
      <c r="A9" s="34">
        <v>5</v>
      </c>
      <c r="B9" s="35" t="s">
        <v>44</v>
      </c>
      <c r="C9" s="10">
        <v>170738.03896774192</v>
      </c>
      <c r="D9" s="10">
        <v>60259.38685542391</v>
      </c>
      <c r="E9" s="10">
        <v>279449.695</v>
      </c>
      <c r="F9" s="10">
        <v>13067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2888.17</v>
      </c>
      <c r="M9" s="10">
        <v>0</v>
      </c>
      <c r="N9" s="10">
        <v>82.72</v>
      </c>
      <c r="O9" s="10">
        <v>25904.24</v>
      </c>
      <c r="P9" s="10">
        <v>1757</v>
      </c>
      <c r="Q9" s="10">
        <v>0</v>
      </c>
      <c r="R9" s="10">
        <v>0</v>
      </c>
      <c r="S9" s="10">
        <v>0</v>
      </c>
      <c r="T9" s="10">
        <v>0</v>
      </c>
      <c r="U9" s="10">
        <v>576.26</v>
      </c>
      <c r="V9" s="10">
        <v>0</v>
      </c>
      <c r="W9" s="10">
        <v>554722.5108231659</v>
      </c>
      <c r="X9" s="20"/>
    </row>
    <row r="10" spans="1:24" ht="22.5" customHeight="1">
      <c r="A10" s="34">
        <v>6</v>
      </c>
      <c r="B10" s="35" t="s">
        <v>45</v>
      </c>
      <c r="C10" s="10">
        <v>1055103.1450748339</v>
      </c>
      <c r="D10" s="10">
        <v>826561.6828881482</v>
      </c>
      <c r="E10" s="10">
        <v>131261.65600000002</v>
      </c>
      <c r="F10" s="10">
        <v>733257</v>
      </c>
      <c r="G10" s="10">
        <v>0</v>
      </c>
      <c r="H10" s="10">
        <v>0</v>
      </c>
      <c r="I10" s="10">
        <v>50806.9</v>
      </c>
      <c r="J10" s="10">
        <v>191451.72</v>
      </c>
      <c r="K10" s="10">
        <v>0</v>
      </c>
      <c r="L10" s="10">
        <v>195243.35</v>
      </c>
      <c r="M10" s="10">
        <v>17267</v>
      </c>
      <c r="N10" s="10">
        <v>66048.98</v>
      </c>
      <c r="O10" s="10">
        <v>138649.68</v>
      </c>
      <c r="P10" s="10">
        <v>4805.65</v>
      </c>
      <c r="Q10" s="10">
        <v>0</v>
      </c>
      <c r="R10" s="10">
        <v>40706.05</v>
      </c>
      <c r="S10" s="10">
        <v>6710.85</v>
      </c>
      <c r="T10" s="10">
        <v>4553</v>
      </c>
      <c r="U10" s="10">
        <v>2971.11</v>
      </c>
      <c r="V10" s="10">
        <v>922.8</v>
      </c>
      <c r="W10" s="10">
        <v>3466320.573962982</v>
      </c>
      <c r="X10" s="20"/>
    </row>
    <row r="11" spans="1:24" ht="22.5" customHeight="1">
      <c r="A11" s="34">
        <v>7</v>
      </c>
      <c r="B11" s="35" t="s">
        <v>46</v>
      </c>
      <c r="C11" s="10">
        <v>77355.63</v>
      </c>
      <c r="D11" s="10">
        <v>12470.5</v>
      </c>
      <c r="E11" s="10">
        <v>0</v>
      </c>
      <c r="F11" s="10">
        <v>0</v>
      </c>
      <c r="G11" s="10">
        <v>3224502.37</v>
      </c>
      <c r="H11" s="10">
        <v>2440754.43</v>
      </c>
      <c r="I11" s="10">
        <v>1581083.21</v>
      </c>
      <c r="J11" s="10">
        <v>655779.57</v>
      </c>
      <c r="K11" s="10">
        <v>1056521.23</v>
      </c>
      <c r="L11" s="10">
        <v>0</v>
      </c>
      <c r="M11" s="10">
        <v>0</v>
      </c>
      <c r="N11" s="10">
        <v>288921.4</v>
      </c>
      <c r="O11" s="10">
        <v>1110</v>
      </c>
      <c r="P11" s="10">
        <v>0</v>
      </c>
      <c r="Q11" s="10">
        <v>0</v>
      </c>
      <c r="R11" s="10">
        <v>255337.95</v>
      </c>
      <c r="S11" s="10">
        <v>0</v>
      </c>
      <c r="T11" s="10">
        <v>0</v>
      </c>
      <c r="U11" s="10">
        <v>0</v>
      </c>
      <c r="V11" s="10">
        <v>0</v>
      </c>
      <c r="W11" s="10">
        <v>9593836.29</v>
      </c>
      <c r="X11" s="20"/>
    </row>
    <row r="12" spans="1:24" ht="22.5" customHeight="1">
      <c r="A12" s="40" t="s">
        <v>1</v>
      </c>
      <c r="B12" s="41"/>
      <c r="C12" s="18">
        <v>4606570.41</v>
      </c>
      <c r="D12" s="18">
        <v>3733014.934272903</v>
      </c>
      <c r="E12" s="18">
        <v>3561729.6</v>
      </c>
      <c r="F12" s="18">
        <v>3501718</v>
      </c>
      <c r="G12" s="18">
        <v>3239360.32</v>
      </c>
      <c r="H12" s="18">
        <v>2440754.43</v>
      </c>
      <c r="I12" s="18">
        <v>1631890.11</v>
      </c>
      <c r="J12" s="18">
        <v>1430162.55</v>
      </c>
      <c r="K12" s="18">
        <v>1274902.71</v>
      </c>
      <c r="L12" s="18">
        <v>1011558</v>
      </c>
      <c r="M12" s="18">
        <v>934562.1</v>
      </c>
      <c r="N12" s="18">
        <v>608364.4</v>
      </c>
      <c r="O12" s="18">
        <v>489102.1395</v>
      </c>
      <c r="P12" s="18">
        <v>475430.88</v>
      </c>
      <c r="Q12" s="18">
        <v>396220.53</v>
      </c>
      <c r="R12" s="18">
        <v>296044</v>
      </c>
      <c r="S12" s="18">
        <v>188126.89</v>
      </c>
      <c r="T12" s="18">
        <v>66595</v>
      </c>
      <c r="U12" s="18">
        <v>35605.6</v>
      </c>
      <c r="V12" s="18">
        <v>28286.88</v>
      </c>
      <c r="W12" s="18">
        <v>29949999.4837729</v>
      </c>
      <c r="X12" s="20"/>
    </row>
    <row r="13" spans="1:24" ht="22.5" customHeight="1">
      <c r="A13" s="40" t="s">
        <v>14</v>
      </c>
      <c r="B13" s="41"/>
      <c r="C13" s="19">
        <v>0.15380869747580025</v>
      </c>
      <c r="D13" s="19">
        <v>0.12464156923593518</v>
      </c>
      <c r="E13" s="19">
        <v>0.1189225262567957</v>
      </c>
      <c r="F13" s="19">
        <v>0.11691880001190828</v>
      </c>
      <c r="G13" s="19">
        <v>0.10815894410132147</v>
      </c>
      <c r="H13" s="19">
        <v>0.08149430624606242</v>
      </c>
      <c r="I13" s="19">
        <v>0.05448714985401481</v>
      </c>
      <c r="J13" s="19">
        <v>0.047751671941592896</v>
      </c>
      <c r="K13" s="19">
        <v>0.04256770390566285</v>
      </c>
      <c r="L13" s="19">
        <v>0.03377489206796376</v>
      </c>
      <c r="M13" s="19">
        <v>0.031204077332500513</v>
      </c>
      <c r="N13" s="19">
        <v>0.020312668129747906</v>
      </c>
      <c r="O13" s="19">
        <v>0.01633062263540267</v>
      </c>
      <c r="P13" s="19">
        <v>0.015874153195147515</v>
      </c>
      <c r="Q13" s="19">
        <v>0.013229400228025875</v>
      </c>
      <c r="R13" s="19">
        <v>0.009884607849839815</v>
      </c>
      <c r="S13" s="19">
        <v>0.00628136538372658</v>
      </c>
      <c r="T13" s="19">
        <v>0.002223539270379006</v>
      </c>
      <c r="U13" s="19">
        <v>0.0011888347450320104</v>
      </c>
      <c r="V13" s="19">
        <v>0.0009444701331406037</v>
      </c>
      <c r="W13" s="19">
        <v>1</v>
      </c>
      <c r="X13" s="8"/>
    </row>
    <row r="14" spans="2:23" s="13" customFormat="1" ht="12.75">
      <c r="B14" s="1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16" ht="17.25" customHeight="1">
      <c r="A15" s="14" t="s">
        <v>17</v>
      </c>
      <c r="D15" s="15"/>
      <c r="E15" s="15"/>
      <c r="F15" s="15"/>
      <c r="G15" s="15"/>
      <c r="H15" s="15"/>
      <c r="I15" s="15"/>
      <c r="K15" s="15"/>
      <c r="L15" s="15"/>
      <c r="N15" s="15"/>
      <c r="P15" s="15"/>
    </row>
  </sheetData>
  <sheetProtection/>
  <mergeCells count="3">
    <mergeCell ref="A13:B13"/>
    <mergeCell ref="A12:B12"/>
    <mergeCell ref="A2:W2"/>
  </mergeCells>
  <printOptions horizontalCentered="1"/>
  <pageMargins left="0.1968503937007874" right="0.1968503937007874" top="0.81" bottom="0.2755905511811024" header="0.32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4"/>
  <sheetViews>
    <sheetView view="pageBreakPreview" zoomScale="85" zoomScaleNormal="75" zoomScaleSheetLayoutView="85" zoomScalePageLayoutView="0" workbookViewId="0" topLeftCell="A1">
      <selection activeCell="A2" sqref="A2:W2"/>
    </sheetView>
  </sheetViews>
  <sheetFormatPr defaultColWidth="9.140625" defaultRowHeight="12.75"/>
  <cols>
    <col min="1" max="1" width="6.00390625" style="9" customWidth="1"/>
    <col min="2" max="2" width="51.421875" style="16" customWidth="1"/>
    <col min="3" max="3" width="12.28125" style="16" customWidth="1"/>
    <col min="4" max="5" width="14.57421875" style="16" customWidth="1"/>
    <col min="6" max="6" width="11.57421875" style="16" customWidth="1"/>
    <col min="7" max="8" width="11.7109375" style="9" customWidth="1"/>
    <col min="9" max="12" width="10.7109375" style="9" customWidth="1"/>
    <col min="13" max="14" width="11.7109375" style="9" customWidth="1"/>
    <col min="15" max="15" width="10.7109375" style="9" customWidth="1"/>
    <col min="16" max="16" width="12.00390625" style="9" customWidth="1"/>
    <col min="17" max="22" width="10.7109375" style="9" customWidth="1"/>
    <col min="23" max="23" width="11.7109375" style="9" customWidth="1"/>
    <col min="24" max="24" width="14.421875" style="9" customWidth="1"/>
    <col min="25" max="16384" width="9.140625" style="9" customWidth="1"/>
  </cols>
  <sheetData>
    <row r="1" ht="21.75" customHeight="1"/>
    <row r="2" spans="1:23" ht="21.75" customHeight="1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2:23" s="23" customFormat="1" ht="21.75" customHeight="1">
      <c r="B3" s="22"/>
      <c r="C3" s="22"/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1" t="s">
        <v>16</v>
      </c>
    </row>
    <row r="4" spans="1:23" s="1" customFormat="1" ht="75" customHeight="1">
      <c r="A4" s="27" t="s">
        <v>39</v>
      </c>
      <c r="B4" s="28" t="s">
        <v>15</v>
      </c>
      <c r="C4" s="33" t="s">
        <v>20</v>
      </c>
      <c r="D4" s="33" t="s">
        <v>21</v>
      </c>
      <c r="E4" s="33" t="s">
        <v>23</v>
      </c>
      <c r="F4" s="33" t="s">
        <v>22</v>
      </c>
      <c r="G4" s="33" t="s">
        <v>19</v>
      </c>
      <c r="H4" s="29" t="s">
        <v>38</v>
      </c>
      <c r="I4" s="33" t="s">
        <v>24</v>
      </c>
      <c r="J4" s="33" t="s">
        <v>26</v>
      </c>
      <c r="K4" s="30" t="s">
        <v>27</v>
      </c>
      <c r="L4" s="33" t="s">
        <v>25</v>
      </c>
      <c r="M4" s="33" t="s">
        <v>32</v>
      </c>
      <c r="N4" s="33" t="s">
        <v>30</v>
      </c>
      <c r="O4" s="33" t="s">
        <v>29</v>
      </c>
      <c r="P4" s="31" t="s">
        <v>28</v>
      </c>
      <c r="Q4" s="33" t="s">
        <v>31</v>
      </c>
      <c r="R4" s="33" t="s">
        <v>34</v>
      </c>
      <c r="S4" s="29" t="s">
        <v>33</v>
      </c>
      <c r="T4" s="33" t="s">
        <v>35</v>
      </c>
      <c r="U4" s="33" t="s">
        <v>37</v>
      </c>
      <c r="V4" s="29" t="s">
        <v>36</v>
      </c>
      <c r="W4" s="32" t="s">
        <v>0</v>
      </c>
    </row>
    <row r="5" spans="1:25" ht="23.25" customHeight="1">
      <c r="A5" s="34">
        <v>1</v>
      </c>
      <c r="B5" s="35" t="s">
        <v>40</v>
      </c>
      <c r="C5" s="10">
        <v>159944.440000001</v>
      </c>
      <c r="D5" s="10">
        <v>490375.34</v>
      </c>
      <c r="E5" s="10">
        <v>283905.89</v>
      </c>
      <c r="F5" s="10">
        <v>288553</v>
      </c>
      <c r="G5" s="10">
        <v>4877.9</v>
      </c>
      <c r="H5" s="10">
        <v>0</v>
      </c>
      <c r="I5" s="10">
        <v>0</v>
      </c>
      <c r="J5" s="10">
        <v>98252.5</v>
      </c>
      <c r="K5" s="10">
        <v>2946.37</v>
      </c>
      <c r="L5" s="10">
        <v>74285.79</v>
      </c>
      <c r="M5" s="10">
        <v>166201.00999999998</v>
      </c>
      <c r="N5" s="10">
        <v>121673.61</v>
      </c>
      <c r="O5" s="10">
        <v>32172.62</v>
      </c>
      <c r="P5" s="10">
        <v>353250</v>
      </c>
      <c r="Q5" s="10">
        <v>15393.1</v>
      </c>
      <c r="R5" s="10">
        <v>0</v>
      </c>
      <c r="S5" s="10">
        <v>47178.66</v>
      </c>
      <c r="T5" s="10">
        <v>504</v>
      </c>
      <c r="U5" s="10">
        <v>48716.96</v>
      </c>
      <c r="V5" s="10">
        <v>196</v>
      </c>
      <c r="W5" s="10">
        <v>2188427.19</v>
      </c>
      <c r="X5" s="20"/>
      <c r="Y5" s="24"/>
    </row>
    <row r="6" spans="1:25" ht="23.25" customHeight="1">
      <c r="A6" s="34">
        <v>2</v>
      </c>
      <c r="B6" s="35" t="s">
        <v>41</v>
      </c>
      <c r="C6" s="10">
        <v>831734.600000001</v>
      </c>
      <c r="D6" s="10">
        <v>975124.42</v>
      </c>
      <c r="E6" s="10">
        <v>259289.61</v>
      </c>
      <c r="F6" s="10">
        <v>965502</v>
      </c>
      <c r="G6" s="10">
        <v>0</v>
      </c>
      <c r="H6" s="10">
        <v>0</v>
      </c>
      <c r="I6" s="10">
        <v>0</v>
      </c>
      <c r="J6" s="10">
        <v>68588.62</v>
      </c>
      <c r="K6" s="10">
        <v>78935.36</v>
      </c>
      <c r="L6" s="10">
        <v>236114.23</v>
      </c>
      <c r="M6" s="10">
        <v>171552.6</v>
      </c>
      <c r="N6" s="10">
        <v>34363.85</v>
      </c>
      <c r="O6" s="10">
        <v>128810.12</v>
      </c>
      <c r="P6" s="10">
        <v>2156.4</v>
      </c>
      <c r="Q6" s="10">
        <v>169826.02</v>
      </c>
      <c r="R6" s="10">
        <v>0</v>
      </c>
      <c r="S6" s="10">
        <v>21973.78</v>
      </c>
      <c r="T6" s="10">
        <v>5754</v>
      </c>
      <c r="U6" s="10">
        <v>9588.25</v>
      </c>
      <c r="V6" s="10">
        <v>7766.07</v>
      </c>
      <c r="W6" s="10">
        <v>3967079.93</v>
      </c>
      <c r="X6" s="20"/>
      <c r="Y6" s="24"/>
    </row>
    <row r="7" spans="1:25" ht="23.25" customHeight="1">
      <c r="A7" s="34">
        <v>3</v>
      </c>
      <c r="B7" s="35" t="s">
        <v>42</v>
      </c>
      <c r="C7" s="10">
        <v>286448.39</v>
      </c>
      <c r="D7" s="10">
        <v>95957.81</v>
      </c>
      <c r="E7" s="10">
        <v>178354.58</v>
      </c>
      <c r="F7" s="10">
        <v>105237</v>
      </c>
      <c r="G7" s="10">
        <v>0</v>
      </c>
      <c r="H7" s="10">
        <v>0</v>
      </c>
      <c r="I7" s="10">
        <v>0</v>
      </c>
      <c r="J7" s="10">
        <v>0</v>
      </c>
      <c r="K7" s="10">
        <v>6146.01</v>
      </c>
      <c r="L7" s="10">
        <v>14777.75</v>
      </c>
      <c r="M7" s="10">
        <v>94349.87</v>
      </c>
      <c r="N7" s="10">
        <v>1910</v>
      </c>
      <c r="O7" s="10">
        <v>20017.7</v>
      </c>
      <c r="P7" s="10">
        <v>472</v>
      </c>
      <c r="Q7" s="10">
        <v>28775.53</v>
      </c>
      <c r="R7" s="10">
        <v>0</v>
      </c>
      <c r="S7" s="10">
        <v>0</v>
      </c>
      <c r="T7" s="10">
        <v>431</v>
      </c>
      <c r="U7" s="10">
        <v>1007</v>
      </c>
      <c r="V7" s="10">
        <v>0</v>
      </c>
      <c r="W7" s="10">
        <v>833884.64</v>
      </c>
      <c r="X7" s="20"/>
      <c r="Y7" s="24"/>
    </row>
    <row r="8" spans="1:25" ht="23.25" customHeight="1">
      <c r="A8" s="34">
        <v>4</v>
      </c>
      <c r="B8" s="35" t="s">
        <v>43</v>
      </c>
      <c r="C8" s="10">
        <v>74898.91</v>
      </c>
      <c r="D8" s="10">
        <v>203874.13</v>
      </c>
      <c r="E8" s="10">
        <v>125393.25</v>
      </c>
      <c r="F8" s="10">
        <v>0</v>
      </c>
      <c r="G8" s="10">
        <v>0</v>
      </c>
      <c r="H8" s="10">
        <v>0</v>
      </c>
      <c r="I8" s="10">
        <v>0</v>
      </c>
      <c r="J8" s="10">
        <v>80276.89</v>
      </c>
      <c r="K8" s="10">
        <v>46658.82</v>
      </c>
      <c r="L8" s="10">
        <v>0</v>
      </c>
      <c r="M8" s="10">
        <v>0</v>
      </c>
      <c r="N8" s="10">
        <v>15337.84</v>
      </c>
      <c r="O8" s="10">
        <v>56803.01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7214.3</v>
      </c>
      <c r="V8" s="10">
        <v>0</v>
      </c>
      <c r="W8" s="10">
        <v>610457.15</v>
      </c>
      <c r="X8" s="20"/>
      <c r="Y8" s="24"/>
    </row>
    <row r="9" spans="1:25" ht="30">
      <c r="A9" s="34">
        <v>5</v>
      </c>
      <c r="B9" s="35" t="s">
        <v>44</v>
      </c>
      <c r="C9" s="10">
        <v>600</v>
      </c>
      <c r="D9" s="10">
        <v>19587.6</v>
      </c>
      <c r="E9" s="10">
        <v>2737.72</v>
      </c>
      <c r="F9" s="10">
        <v>2102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1795.94</v>
      </c>
      <c r="P9" s="10">
        <v>85</v>
      </c>
      <c r="Q9" s="10">
        <v>0</v>
      </c>
      <c r="R9" s="10">
        <v>0</v>
      </c>
      <c r="S9" s="10">
        <v>0</v>
      </c>
      <c r="T9" s="10">
        <v>0</v>
      </c>
      <c r="U9" s="10">
        <v>68.31</v>
      </c>
      <c r="V9" s="10">
        <v>0</v>
      </c>
      <c r="W9" s="10">
        <v>26976.57</v>
      </c>
      <c r="X9" s="20"/>
      <c r="Y9" s="24"/>
    </row>
    <row r="10" spans="1:25" ht="23.25" customHeight="1">
      <c r="A10" s="34">
        <v>6</v>
      </c>
      <c r="B10" s="35" t="s">
        <v>45</v>
      </c>
      <c r="C10" s="10">
        <v>568153.089999996</v>
      </c>
      <c r="D10" s="10">
        <v>247157.18</v>
      </c>
      <c r="E10" s="10">
        <v>391277.76</v>
      </c>
      <c r="F10" s="10">
        <v>351277</v>
      </c>
      <c r="G10" s="10">
        <v>0</v>
      </c>
      <c r="H10" s="10">
        <v>0</v>
      </c>
      <c r="I10" s="10">
        <v>48658.74</v>
      </c>
      <c r="J10" s="10">
        <v>31030.27</v>
      </c>
      <c r="K10" s="10">
        <v>0</v>
      </c>
      <c r="L10" s="10">
        <v>273296.53</v>
      </c>
      <c r="M10" s="10">
        <v>2942.84</v>
      </c>
      <c r="N10" s="10">
        <v>13752.25</v>
      </c>
      <c r="O10" s="10">
        <v>158951.6</v>
      </c>
      <c r="P10" s="10">
        <v>79.22</v>
      </c>
      <c r="Q10" s="10">
        <v>0</v>
      </c>
      <c r="R10" s="10">
        <v>6597</v>
      </c>
      <c r="S10" s="10">
        <v>4009.11</v>
      </c>
      <c r="T10" s="10">
        <v>976</v>
      </c>
      <c r="U10" s="10">
        <v>7890.04</v>
      </c>
      <c r="V10" s="10">
        <v>567.7</v>
      </c>
      <c r="W10" s="10">
        <v>2106616.33</v>
      </c>
      <c r="X10" s="20"/>
      <c r="Y10" s="24"/>
    </row>
    <row r="11" spans="1:25" ht="23.25" customHeight="1">
      <c r="A11" s="34">
        <v>7</v>
      </c>
      <c r="B11" s="35" t="s">
        <v>46</v>
      </c>
      <c r="C11" s="10">
        <v>22945.99</v>
      </c>
      <c r="D11" s="10">
        <v>1160.1</v>
      </c>
      <c r="E11" s="10">
        <v>0</v>
      </c>
      <c r="F11" s="10">
        <v>0</v>
      </c>
      <c r="G11" s="10">
        <v>2040913.54</v>
      </c>
      <c r="H11" s="10">
        <v>1759476.57</v>
      </c>
      <c r="I11" s="10">
        <v>1059240.06</v>
      </c>
      <c r="J11" s="10">
        <v>406523.36</v>
      </c>
      <c r="K11" s="10">
        <v>388528.08</v>
      </c>
      <c r="L11" s="10">
        <v>0</v>
      </c>
      <c r="M11" s="10">
        <v>0</v>
      </c>
      <c r="N11" s="10">
        <v>226654.69</v>
      </c>
      <c r="O11" s="10">
        <v>0</v>
      </c>
      <c r="P11" s="10">
        <v>0</v>
      </c>
      <c r="Q11" s="10">
        <v>0</v>
      </c>
      <c r="R11" s="10">
        <v>16588</v>
      </c>
      <c r="S11" s="10">
        <v>0</v>
      </c>
      <c r="T11" s="10">
        <v>0</v>
      </c>
      <c r="U11" s="10">
        <v>0</v>
      </c>
      <c r="V11" s="10">
        <v>0</v>
      </c>
      <c r="W11" s="10">
        <v>5922030.390000001</v>
      </c>
      <c r="X11" s="20"/>
      <c r="Y11" s="24"/>
    </row>
    <row r="12" spans="1:25" ht="19.5" customHeight="1">
      <c r="A12" s="43" t="s">
        <v>1</v>
      </c>
      <c r="B12" s="44"/>
      <c r="C12" s="18">
        <v>1944725.42</v>
      </c>
      <c r="D12" s="18">
        <v>2033236.58</v>
      </c>
      <c r="E12" s="18">
        <v>1240958.81</v>
      </c>
      <c r="F12" s="18">
        <v>1712671</v>
      </c>
      <c r="G12" s="18">
        <v>2045791.44</v>
      </c>
      <c r="H12" s="18">
        <v>1759476.57</v>
      </c>
      <c r="I12" s="18">
        <v>1107898.8</v>
      </c>
      <c r="J12" s="18">
        <v>684671.64</v>
      </c>
      <c r="K12" s="18">
        <v>523214.64</v>
      </c>
      <c r="L12" s="18">
        <v>598474.3</v>
      </c>
      <c r="M12" s="18">
        <v>435046.32</v>
      </c>
      <c r="N12" s="18">
        <v>413692.24</v>
      </c>
      <c r="O12" s="18">
        <v>398550.99</v>
      </c>
      <c r="P12" s="18">
        <v>356042.62</v>
      </c>
      <c r="Q12" s="18">
        <v>213994.65</v>
      </c>
      <c r="R12" s="18">
        <v>23185</v>
      </c>
      <c r="S12" s="18">
        <v>73161.55</v>
      </c>
      <c r="T12" s="18">
        <v>7665</v>
      </c>
      <c r="U12" s="18">
        <v>74484.86</v>
      </c>
      <c r="V12" s="18">
        <v>8529.77</v>
      </c>
      <c r="W12" s="18">
        <v>15655472.2</v>
      </c>
      <c r="X12" s="20"/>
      <c r="Y12" s="24"/>
    </row>
    <row r="13" spans="7:23" ht="12.75"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3"/>
    </row>
    <row r="14" spans="1:13" ht="20.25" customHeight="1">
      <c r="A14" s="14" t="s">
        <v>17</v>
      </c>
      <c r="G14" s="15"/>
      <c r="H14" s="15"/>
      <c r="I14" s="15"/>
      <c r="J14" s="15"/>
      <c r="K14" s="15"/>
      <c r="L14" s="15"/>
      <c r="M14" s="15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2">
    <mergeCell ref="A12:B12"/>
    <mergeCell ref="A2:W2"/>
  </mergeCells>
  <printOptions horizontalCentered="1"/>
  <pageMargins left="0.1968503937007874" right="0.2362204724409449" top="0.72" bottom="0.31496062992125984" header="0.33" footer="0.15748031496062992"/>
  <pageSetup horizontalDpi="200" verticalDpi="2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1"/>
  <sheetViews>
    <sheetView view="pageBreakPreview" zoomScale="85" zoomScaleSheetLayoutView="85" zoomScalePageLayoutView="0" workbookViewId="0" topLeftCell="A1">
      <selection activeCell="A2" sqref="A2:W2"/>
    </sheetView>
  </sheetViews>
  <sheetFormatPr defaultColWidth="9.140625" defaultRowHeight="12.75"/>
  <cols>
    <col min="1" max="1" width="6.140625" style="9" customWidth="1"/>
    <col min="2" max="2" width="50.7109375" style="25" customWidth="1"/>
    <col min="3" max="4" width="11.7109375" style="9" customWidth="1"/>
    <col min="5" max="5" width="14.7109375" style="9" customWidth="1"/>
    <col min="6" max="6" width="10.7109375" style="9" customWidth="1"/>
    <col min="7" max="7" width="14.7109375" style="9" customWidth="1"/>
    <col min="8" max="8" width="11.7109375" style="9" customWidth="1"/>
    <col min="9" max="10" width="10.7109375" style="9" customWidth="1"/>
    <col min="11" max="11" width="11.7109375" style="9" customWidth="1"/>
    <col min="12" max="12" width="11.7109375" style="16" customWidth="1"/>
    <col min="13" max="13" width="13.7109375" style="9" customWidth="1"/>
    <col min="14" max="18" width="10.7109375" style="9" customWidth="1"/>
    <col min="19" max="19" width="11.421875" style="9" customWidth="1"/>
    <col min="20" max="20" width="11.57421875" style="9" customWidth="1"/>
    <col min="21" max="22" width="10.7109375" style="9" customWidth="1"/>
    <col min="23" max="23" width="11.7109375" style="9" customWidth="1"/>
    <col min="24" max="16384" width="9.140625" style="9" customWidth="1"/>
  </cols>
  <sheetData>
    <row r="1" s="6" customFormat="1" ht="21.75" customHeight="1"/>
    <row r="2" spans="1:23" s="6" customFormat="1" ht="21.75" customHeight="1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="6" customFormat="1" ht="21.75" customHeight="1">
      <c r="W3" s="26" t="s">
        <v>18</v>
      </c>
    </row>
    <row r="4" spans="1:23" s="7" customFormat="1" ht="75" customHeight="1">
      <c r="A4" s="32"/>
      <c r="B4" s="28"/>
      <c r="C4" s="33" t="s">
        <v>30</v>
      </c>
      <c r="D4" s="33" t="s">
        <v>20</v>
      </c>
      <c r="E4" s="33" t="s">
        <v>31</v>
      </c>
      <c r="F4" s="33" t="s">
        <v>29</v>
      </c>
      <c r="G4" s="33" t="s">
        <v>21</v>
      </c>
      <c r="H4" s="29" t="s">
        <v>26</v>
      </c>
      <c r="I4" s="33" t="s">
        <v>22</v>
      </c>
      <c r="J4" s="33" t="s">
        <v>24</v>
      </c>
      <c r="K4" s="33" t="s">
        <v>35</v>
      </c>
      <c r="L4" s="30" t="s">
        <v>19</v>
      </c>
      <c r="M4" s="31" t="s">
        <v>25</v>
      </c>
      <c r="N4" s="33" t="s">
        <v>34</v>
      </c>
      <c r="O4" s="33" t="s">
        <v>27</v>
      </c>
      <c r="P4" s="33" t="s">
        <v>32</v>
      </c>
      <c r="Q4" s="33" t="s">
        <v>37</v>
      </c>
      <c r="R4" s="29" t="s">
        <v>28</v>
      </c>
      <c r="S4" s="33" t="s">
        <v>23</v>
      </c>
      <c r="T4" s="33" t="s">
        <v>38</v>
      </c>
      <c r="U4" s="29" t="s">
        <v>33</v>
      </c>
      <c r="V4" s="33" t="s">
        <v>36</v>
      </c>
      <c r="W4" s="32" t="s">
        <v>0</v>
      </c>
    </row>
    <row r="5" spans="1:23" ht="21.75" customHeight="1">
      <c r="A5" s="36" t="s">
        <v>2</v>
      </c>
      <c r="B5" s="37" t="s">
        <v>3</v>
      </c>
      <c r="C5" s="38">
        <v>75</v>
      </c>
      <c r="D5" s="38">
        <v>40</v>
      </c>
      <c r="E5" s="38">
        <v>435</v>
      </c>
      <c r="F5" s="38">
        <v>21</v>
      </c>
      <c r="G5" s="38">
        <v>44</v>
      </c>
      <c r="H5" s="38">
        <v>0</v>
      </c>
      <c r="I5" s="38">
        <v>13</v>
      </c>
      <c r="J5" s="38">
        <v>322</v>
      </c>
      <c r="K5" s="38">
        <v>0</v>
      </c>
      <c r="L5" s="38">
        <v>62</v>
      </c>
      <c r="M5" s="38">
        <v>53</v>
      </c>
      <c r="N5" s="38">
        <v>221</v>
      </c>
      <c r="O5" s="38">
        <v>17</v>
      </c>
      <c r="P5" s="38">
        <v>91</v>
      </c>
      <c r="Q5" s="38">
        <v>111</v>
      </c>
      <c r="R5" s="38">
        <v>22</v>
      </c>
      <c r="S5" s="38">
        <v>47</v>
      </c>
      <c r="T5" s="38">
        <v>105</v>
      </c>
      <c r="U5" s="38">
        <v>20</v>
      </c>
      <c r="V5" s="38">
        <v>2</v>
      </c>
      <c r="W5" s="38">
        <v>1701</v>
      </c>
    </row>
    <row r="6" spans="1:23" ht="21.75" customHeight="1">
      <c r="A6" s="36" t="s">
        <v>4</v>
      </c>
      <c r="B6" s="39" t="s">
        <v>5</v>
      </c>
      <c r="C6" s="38">
        <v>1094</v>
      </c>
      <c r="D6" s="38">
        <v>4869</v>
      </c>
      <c r="E6" s="38">
        <v>1080</v>
      </c>
      <c r="F6" s="38">
        <v>1176</v>
      </c>
      <c r="G6" s="38">
        <v>7408</v>
      </c>
      <c r="H6" s="38">
        <v>3051</v>
      </c>
      <c r="I6" s="38">
        <v>3080</v>
      </c>
      <c r="J6" s="38">
        <v>1918</v>
      </c>
      <c r="K6" s="38">
        <v>1936</v>
      </c>
      <c r="L6" s="38">
        <v>2867</v>
      </c>
      <c r="M6" s="38">
        <v>1333</v>
      </c>
      <c r="N6" s="38">
        <v>1832</v>
      </c>
      <c r="O6" s="38">
        <v>2525</v>
      </c>
      <c r="P6" s="38">
        <v>2226</v>
      </c>
      <c r="Q6" s="38">
        <v>1128</v>
      </c>
      <c r="R6" s="38">
        <v>1561</v>
      </c>
      <c r="S6" s="38">
        <v>798</v>
      </c>
      <c r="T6" s="38">
        <v>998</v>
      </c>
      <c r="U6" s="38">
        <v>476</v>
      </c>
      <c r="V6" s="38">
        <v>1600</v>
      </c>
      <c r="W6" s="38">
        <v>42956</v>
      </c>
    </row>
    <row r="7" spans="1:23" ht="21.75" customHeight="1">
      <c r="A7" s="36" t="s">
        <v>6</v>
      </c>
      <c r="B7" s="39" t="s">
        <v>7</v>
      </c>
      <c r="C7" s="38">
        <v>915</v>
      </c>
      <c r="D7" s="38">
        <v>2854</v>
      </c>
      <c r="E7" s="38">
        <v>101</v>
      </c>
      <c r="F7" s="38">
        <v>179</v>
      </c>
      <c r="G7" s="38">
        <v>2113</v>
      </c>
      <c r="H7" s="38">
        <v>889</v>
      </c>
      <c r="I7" s="38">
        <v>1384</v>
      </c>
      <c r="J7" s="38">
        <v>242</v>
      </c>
      <c r="K7" s="38">
        <v>100</v>
      </c>
      <c r="L7" s="38">
        <v>1420</v>
      </c>
      <c r="M7" s="38">
        <v>1051</v>
      </c>
      <c r="N7" s="38">
        <v>240</v>
      </c>
      <c r="O7" s="38">
        <v>950</v>
      </c>
      <c r="P7" s="38">
        <v>561</v>
      </c>
      <c r="Q7" s="38">
        <v>65</v>
      </c>
      <c r="R7" s="38">
        <v>182</v>
      </c>
      <c r="S7" s="38">
        <v>1908</v>
      </c>
      <c r="T7" s="38">
        <v>670</v>
      </c>
      <c r="U7" s="38">
        <v>47</v>
      </c>
      <c r="V7" s="38">
        <v>8</v>
      </c>
      <c r="W7" s="38">
        <v>15879</v>
      </c>
    </row>
    <row r="8" spans="1:23" ht="21.75" customHeight="1">
      <c r="A8" s="36" t="s">
        <v>8</v>
      </c>
      <c r="B8" s="39" t="s">
        <v>9</v>
      </c>
      <c r="C8" s="38">
        <v>115</v>
      </c>
      <c r="D8" s="38">
        <v>161</v>
      </c>
      <c r="E8" s="38">
        <v>311</v>
      </c>
      <c r="F8" s="38">
        <v>261</v>
      </c>
      <c r="G8" s="38">
        <v>833</v>
      </c>
      <c r="H8" s="38">
        <v>263</v>
      </c>
      <c r="I8" s="38">
        <v>223</v>
      </c>
      <c r="J8" s="38">
        <v>344</v>
      </c>
      <c r="K8" s="38">
        <v>225</v>
      </c>
      <c r="L8" s="38">
        <v>288</v>
      </c>
      <c r="M8" s="38">
        <v>94</v>
      </c>
      <c r="N8" s="38">
        <v>33</v>
      </c>
      <c r="O8" s="38">
        <v>93</v>
      </c>
      <c r="P8" s="38">
        <v>281</v>
      </c>
      <c r="Q8" s="38">
        <v>84</v>
      </c>
      <c r="R8" s="38">
        <v>278</v>
      </c>
      <c r="S8" s="38">
        <v>1127</v>
      </c>
      <c r="T8" s="38">
        <v>4021</v>
      </c>
      <c r="U8" s="38">
        <v>3</v>
      </c>
      <c r="V8" s="38">
        <v>296</v>
      </c>
      <c r="W8" s="38">
        <v>9334</v>
      </c>
    </row>
    <row r="9" spans="1:23" ht="27" customHeight="1">
      <c r="A9" s="36" t="s">
        <v>10</v>
      </c>
      <c r="B9" s="39" t="s">
        <v>11</v>
      </c>
      <c r="C9" s="38">
        <v>63</v>
      </c>
      <c r="D9" s="38">
        <v>0</v>
      </c>
      <c r="E9" s="38">
        <v>3</v>
      </c>
      <c r="F9" s="38">
        <v>14</v>
      </c>
      <c r="G9" s="38">
        <v>0</v>
      </c>
      <c r="H9" s="38">
        <v>0</v>
      </c>
      <c r="I9" s="38">
        <v>3</v>
      </c>
      <c r="J9" s="38">
        <v>516</v>
      </c>
      <c r="K9" s="38">
        <v>0</v>
      </c>
      <c r="L9" s="38">
        <v>0</v>
      </c>
      <c r="M9" s="38">
        <v>3655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12</v>
      </c>
      <c r="T9" s="38">
        <v>650</v>
      </c>
      <c r="U9" s="38">
        <v>21</v>
      </c>
      <c r="V9" s="38">
        <v>1</v>
      </c>
      <c r="W9" s="38">
        <v>4938</v>
      </c>
    </row>
    <row r="10" spans="1:23" ht="21.75" customHeight="1">
      <c r="A10" s="36" t="s">
        <v>12</v>
      </c>
      <c r="B10" s="39" t="s">
        <v>13</v>
      </c>
      <c r="C10" s="38">
        <v>53</v>
      </c>
      <c r="D10" s="38">
        <v>173</v>
      </c>
      <c r="E10" s="38">
        <v>104</v>
      </c>
      <c r="F10" s="38">
        <v>25</v>
      </c>
      <c r="G10" s="38">
        <v>1536</v>
      </c>
      <c r="H10" s="38">
        <v>73</v>
      </c>
      <c r="I10" s="38">
        <v>21</v>
      </c>
      <c r="J10" s="38">
        <v>206</v>
      </c>
      <c r="K10" s="38">
        <v>7</v>
      </c>
      <c r="L10" s="38">
        <v>1211</v>
      </c>
      <c r="M10" s="38">
        <v>92</v>
      </c>
      <c r="N10" s="38">
        <v>0</v>
      </c>
      <c r="O10" s="38">
        <v>185</v>
      </c>
      <c r="P10" s="38">
        <v>30</v>
      </c>
      <c r="Q10" s="38">
        <v>210</v>
      </c>
      <c r="R10" s="38">
        <v>37</v>
      </c>
      <c r="S10" s="38">
        <v>520</v>
      </c>
      <c r="T10" s="38">
        <v>394</v>
      </c>
      <c r="U10" s="38">
        <v>23</v>
      </c>
      <c r="V10" s="38">
        <v>4</v>
      </c>
      <c r="W10" s="38">
        <v>4904</v>
      </c>
    </row>
    <row r="11" spans="2:22" ht="1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4"/>
    </row>
    <row r="12" spans="1:13" ht="18" customHeight="1">
      <c r="A12" s="14" t="s">
        <v>17</v>
      </c>
      <c r="C12" s="15"/>
      <c r="E12" s="15"/>
      <c r="G12" s="15"/>
      <c r="H12" s="15"/>
      <c r="I12" s="15"/>
      <c r="J12" s="15"/>
      <c r="L12" s="15"/>
      <c r="M12" s="15"/>
    </row>
    <row r="13" ht="15" customHeight="1">
      <c r="L13" s="9"/>
    </row>
    <row r="14" ht="15" customHeight="1">
      <c r="L14" s="9"/>
    </row>
    <row r="15" ht="15" customHeight="1">
      <c r="L15" s="9"/>
    </row>
    <row r="16" ht="15" customHeight="1">
      <c r="L16" s="9"/>
    </row>
    <row r="17" ht="15" customHeight="1">
      <c r="L17" s="9"/>
    </row>
    <row r="18" ht="15" customHeight="1">
      <c r="L18" s="9"/>
    </row>
    <row r="19" ht="15" customHeight="1">
      <c r="L19" s="9"/>
    </row>
    <row r="20" ht="15" customHeight="1">
      <c r="L20" s="9"/>
    </row>
    <row r="21" ht="12.75">
      <c r="L21" s="9"/>
    </row>
  </sheetData>
  <sheetProtection/>
  <mergeCells count="1">
    <mergeCell ref="A2:W2"/>
  </mergeCells>
  <printOptions horizontalCentered="1"/>
  <pageMargins left="0.31" right="0.3" top="0.984251968503937" bottom="0.984251968503937" header="0.5118110236220472" footer="0.5118110236220472"/>
  <pageSetup horizontalDpi="200" verticalDpi="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2010-10-20T12:54:09Z</cp:lastPrinted>
  <dcterms:created xsi:type="dcterms:W3CDTF">2008-04-01T11:38:05Z</dcterms:created>
  <dcterms:modified xsi:type="dcterms:W3CDTF">2011-05-09T09:10:51Z</dcterms:modified>
  <cp:category/>
  <cp:version/>
  <cp:contentType/>
  <cp:contentStatus/>
</cp:coreProperties>
</file>