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<sst xmlns="http://schemas.openxmlformats.org/spreadsheetml/2006/main" count="104" uniqueCount="50">
  <si>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</si>
  <si>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</si>
  <si>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</si>
  <si>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</si>
  <si>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</si>
  <si>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</si>
  <si>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</si>
  <si>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</si>
  <si>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</si>
  <si>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</si>
  <si>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</si>
  <si>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</si>
  <si>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</si>
  <si>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</si>
  <si>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</si>
  <si>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</si>
  <si>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</si>
  <si>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</si>
  <si>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</si>
  <si>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</si>
  <si>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</si>
  <si>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</si>
  <si>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</si>
  <si>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Показатели</t>
  </si>
  <si>
    <t>в лв.</t>
  </si>
  <si>
    <t>в хил. лв.</t>
  </si>
  <si>
    <t>"ЗОФ Медико-21" АД</t>
  </si>
  <si>
    <t>ОЗОФ "Доверие" АД</t>
  </si>
  <si>
    <t>"Дженерали Закрила Здравно Осигуряване"  АД</t>
  </si>
  <si>
    <t>ЗОФ "ДаллБогг: Живот и Здраве" ЕАД</t>
  </si>
  <si>
    <t>ЗОК "Надежда" АД</t>
  </si>
  <si>
    <t>ЗОК "България Здраве" АД</t>
  </si>
  <si>
    <t>"ДОМ - Здраве" АД</t>
  </si>
  <si>
    <t>"Общинска здравноосигурителна каса" АД</t>
  </si>
  <si>
    <t>"Евроинс-Здравноосигуряване" ЕАД</t>
  </si>
  <si>
    <t>"ДЗИ-Здравноосигуряване" АД</t>
  </si>
  <si>
    <t>ЗОД "Булстрад Здраве" АД</t>
  </si>
  <si>
    <t xml:space="preserve">ЗОД "Всеотдайност" АД </t>
  </si>
  <si>
    <t>"Юнайтед Здравноосигуряване" ЕАД</t>
  </si>
  <si>
    <t>"ЗОФ Европа" 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</si>
  <si>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</si>
  <si>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</si>
  <si>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</si>
  <si>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>"Здравноосигурителна каса Фи Хелт" АД</t>
  </si>
  <si>
    <t>ЗОФ "Вайс Медика" АД</t>
  </si>
  <si>
    <t xml:space="preserve">ЗОК "ЦКБ-Здраве" ЕАД </t>
  </si>
  <si>
    <r>
      <t xml:space="preserve">НАЧИСЛЕН ПРЕМИЕН ПРИХОД ОТ ЗДРАВНООСИГУРИТЕЛНИТЕ ДРУЖЕСТВА КЪМ 31.01.2011 г.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</si>
  <si>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</si>
  <si>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t>ИЗПЛАТЕНИ ПРЕТЕНЦИИ  ОТ ЗДРАВНООСИГУРИТЕЛНИТЕ ДРУЖЕСТВА КЪМ 31.01.2011 г.</t>
    </r>
    <r>
      <rPr>
        <b/>
        <vertAlign val="superscript"/>
        <sz val="12"/>
        <rFont val="Times New Roman"/>
        <family val="1"/>
      </rPr>
      <t>1</t>
    </r>
  </si>
  <si>
    <r>
      <t xml:space="preserve"> ФИНАНСОВИ ПАРАМЕТРИ КЪМ 31.01.2011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</si>
</sst>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.0"/>
    <numFmt numFmtId="177" formatCode="_-* #,##0.0\ _л_в_-;\-* #,##0.0\ _л_в_-;_-* &quot;-&quot;??\ _л_в_-;_-@_-"/>
  </numFmts>
  <fonts count="23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7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21.25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1"/>
      <name val="Times New Roman"/>
      <family val="1"/>
    </font>
    <font>
      <sz val="10.25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1">
      <alignment horizontal="right"/>
      <protection/>
    </xf>
  </cellStyleXfs>
  <cellXfs count="65">
    <xf numFmtId="0" fontId="0" fillId="0" borderId="0" xfId="0" applyAlignment="1">
      <alignment/>
    </xf>
    <xf numFmtId="3" fontId="4" fillId="0" borderId="0" xfId="24" applyNumberFormat="1" applyFont="1" applyFill="1" applyBorder="1" applyProtection="1">
      <alignment horizontal="center" vertical="center" wrapText="1"/>
      <protection/>
    </xf>
    <xf numFmtId="3" fontId="4" fillId="0" borderId="0" xfId="24" applyNumberFormat="1" applyFont="1" applyProtection="1">
      <alignment horizontal="center" vertical="center" wrapText="1"/>
      <protection/>
    </xf>
    <xf numFmtId="3" fontId="2" fillId="0" borderId="0" xfId="24" applyNumberFormat="1" applyFont="1" applyAlignment="1" applyProtection="1">
      <alignment horizontal="centerContinuous"/>
      <protection/>
    </xf>
    <xf numFmtId="3" fontId="2" fillId="0" borderId="0" xfId="24" applyNumberFormat="1" applyFont="1" applyProtection="1">
      <alignment horizontal="center" vertical="center" wrapText="1"/>
      <protection/>
    </xf>
    <xf numFmtId="3" fontId="4" fillId="0" borderId="0" xfId="24" applyNumberFormat="1" applyFont="1" applyBorder="1" applyProtection="1">
      <alignment horizontal="center" vertical="center" wrapText="1"/>
      <protection/>
    </xf>
    <xf numFmtId="3" fontId="4" fillId="0" borderId="0" xfId="24" applyNumberFormat="1" applyFont="1" applyBorder="1" applyAlignment="1" applyProtection="1">
      <alignment horizontal="center" wrapText="1"/>
      <protection/>
    </xf>
    <xf numFmtId="0" fontId="4" fillId="0" borderId="0" xfId="24" applyNumberFormat="1" applyFont="1" applyFill="1" applyBorder="1" applyProtection="1">
      <alignment horizontal="center" vertical="center" wrapText="1"/>
      <protection/>
    </xf>
    <xf numFmtId="0" fontId="4" fillId="0" borderId="0" xfId="24" applyNumberFormat="1" applyFont="1" applyFill="1" applyProtection="1">
      <alignment horizontal="center" vertical="center" wrapText="1"/>
      <protection/>
    </xf>
    <xf numFmtId="3" fontId="4" fillId="0" borderId="0" xfId="24" applyNumberFormat="1" applyFont="1" applyFill="1" applyProtection="1">
      <alignment horizontal="center" vertical="center" wrapText="1"/>
      <protection/>
    </xf>
    <xf numFmtId="0" fontId="13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21" applyFont="1" applyFill="1" applyBorder="1" applyAlignment="1" applyProtection="1">
      <alignment vertical="center"/>
      <protection/>
    </xf>
    <xf numFmtId="1" fontId="13" fillId="0" borderId="0" xfId="24" applyNumberFormat="1" applyFont="1" applyBorder="1" applyProtection="1">
      <alignment horizontal="center" vertical="center" wrapText="1"/>
      <protection/>
    </xf>
    <xf numFmtId="9" fontId="14" fillId="0" borderId="0" xfId="26" applyFont="1" applyFill="1" applyBorder="1" applyAlignment="1" applyProtection="1">
      <alignment horizontal="center" vertical="center" wrapText="1"/>
      <protection/>
    </xf>
    <xf numFmtId="1" fontId="14" fillId="0" borderId="0" xfId="24" applyNumberFormat="1" applyFont="1" applyFill="1" applyBorder="1" applyProtection="1">
      <alignment horizontal="center" vertical="center" wrapText="1"/>
      <protection/>
    </xf>
    <xf numFmtId="3" fontId="14" fillId="0" borderId="0" xfId="24" applyNumberFormat="1" applyFont="1" applyFill="1" applyBorder="1" applyAlignment="1" applyProtection="1">
      <alignment horizontal="left" vertical="center" wrapText="1"/>
      <protection/>
    </xf>
    <xf numFmtId="3" fontId="14" fillId="0" borderId="0" xfId="24" applyNumberFormat="1" applyFont="1" applyFill="1" applyBorder="1" applyProtection="1">
      <alignment horizontal="center" vertical="center" wrapText="1"/>
      <protection/>
    </xf>
    <xf numFmtId="0" fontId="14" fillId="0" borderId="0" xfId="24" applyNumberFormat="1" applyFont="1" applyFill="1" applyAlignment="1">
      <alignment vertical="center" wrapText="1"/>
      <protection/>
    </xf>
    <xf numFmtId="1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5" fillId="0" borderId="0" xfId="21" applyFont="1" applyFill="1" applyBorder="1" applyAlignment="1" applyProtection="1">
      <alignment vertical="center"/>
      <protection/>
    </xf>
    <xf numFmtId="1" fontId="5" fillId="0" borderId="0" xfId="24" applyNumberFormat="1" applyFont="1" applyBorder="1" applyProtection="1">
      <alignment horizontal="center" vertical="center" wrapText="1"/>
      <protection/>
    </xf>
    <xf numFmtId="1" fontId="6" fillId="0" borderId="0" xfId="24" applyNumberFormat="1" applyFont="1" applyFill="1" applyBorder="1" applyProtection="1">
      <alignment horizontal="center" vertical="center" wrapText="1"/>
      <protection/>
    </xf>
    <xf numFmtId="3" fontId="6" fillId="0" borderId="0" xfId="24" applyNumberFormat="1" applyFont="1" applyFill="1" applyBorder="1" applyAlignment="1" applyProtection="1">
      <alignment horizontal="left" vertical="center" wrapText="1"/>
      <protection/>
    </xf>
    <xf numFmtId="3" fontId="6" fillId="0" borderId="0" xfId="26" applyNumberFormat="1" applyFont="1" applyFill="1" applyBorder="1" applyAlignment="1" applyProtection="1">
      <alignment horizontal="center" vertical="center" wrapText="1"/>
      <protection/>
    </xf>
    <xf numFmtId="3" fontId="6" fillId="0" borderId="0" xfId="24" applyNumberFormat="1" applyFont="1" applyFill="1" applyBorder="1" applyProtection="1">
      <alignment horizontal="center" vertical="center" wrapText="1"/>
      <protection/>
    </xf>
    <xf numFmtId="1" fontId="6" fillId="0" borderId="0" xfId="24" applyNumberFormat="1" applyFont="1" applyFill="1" applyBorder="1" applyAlignment="1" applyProtection="1">
      <alignment horizontal="left" vertical="center" wrapText="1"/>
      <protection/>
    </xf>
    <xf numFmtId="1" fontId="5" fillId="0" borderId="0" xfId="24" applyNumberFormat="1" applyFont="1" applyFill="1" applyBorder="1" applyAlignment="1" applyProtection="1">
      <alignment horizontal="center" vertical="center" wrapText="1"/>
      <protection/>
    </xf>
    <xf numFmtId="3" fontId="1" fillId="0" borderId="0" xfId="24" applyNumberFormat="1" applyFont="1" applyFill="1" applyAlignment="1" applyProtection="1">
      <alignment horizontal="center" vertical="center" wrapText="1"/>
      <protection locked="0"/>
    </xf>
    <xf numFmtId="0" fontId="5" fillId="0" borderId="0" xfId="24" applyNumberFormat="1" applyFont="1" applyFill="1" applyBorder="1" applyAlignment="1" applyProtection="1">
      <alignment horizontal="center" vertical="center" wrapText="1"/>
      <protection/>
    </xf>
    <xf numFmtId="0" fontId="5" fillId="0" borderId="0" xfId="24" applyNumberFormat="1" applyFont="1" applyFill="1" applyBorder="1" applyAlignment="1" applyProtection="1">
      <alignment horizontal="left" vertical="center" wrapText="1"/>
      <protection/>
    </xf>
    <xf numFmtId="3" fontId="6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 horizontal="center" vertical="center" wrapText="1"/>
      <protection/>
    </xf>
    <xf numFmtId="0" fontId="16" fillId="0" borderId="0" xfId="24" applyNumberFormat="1" applyFont="1" applyFill="1" applyAlignment="1">
      <alignment vertical="center" wrapText="1"/>
      <protection/>
    </xf>
    <xf numFmtId="3" fontId="1" fillId="0" borderId="0" xfId="24" applyNumberFormat="1" applyFont="1" applyFill="1" applyAlignment="1" applyProtection="1">
      <alignment vertical="center" wrapText="1"/>
      <protection locked="0"/>
    </xf>
    <xf numFmtId="0" fontId="17" fillId="0" borderId="0" xfId="24" applyNumberFormat="1" applyFont="1" applyFill="1" applyAlignment="1">
      <alignment vertical="center" wrapText="1"/>
      <protection/>
    </xf>
    <xf numFmtId="0" fontId="16" fillId="0" borderId="0" xfId="24" applyNumberFormat="1" applyFont="1" applyFill="1" applyAlignment="1">
      <alignment vertical="center"/>
      <protection/>
    </xf>
    <xf numFmtId="10" fontId="14" fillId="0" borderId="0" xfId="26" applyNumberFormat="1" applyFont="1" applyFill="1" applyBorder="1" applyAlignment="1" applyProtection="1">
      <alignment horizontal="center" vertical="center" wrapText="1"/>
      <protection/>
    </xf>
    <xf numFmtId="10" fontId="6" fillId="0" borderId="0" xfId="26" applyNumberFormat="1" applyFont="1" applyFill="1" applyBorder="1" applyAlignment="1" applyProtection="1">
      <alignment horizontal="center" vertical="center" wrapText="1"/>
      <protection/>
    </xf>
    <xf numFmtId="3" fontId="5" fillId="0" borderId="2" xfId="25" applyNumberFormat="1" applyFont="1" applyFill="1" applyBorder="1" applyAlignment="1" applyProtection="1">
      <alignment horizontal="right" vertical="center" wrapText="1"/>
      <protection/>
    </xf>
    <xf numFmtId="3" fontId="6" fillId="0" borderId="2" xfId="25" applyNumberFormat="1" applyFont="1" applyFill="1" applyBorder="1" applyAlignment="1" applyProtection="1">
      <alignment horizontal="right" vertical="center" wrapText="1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6" fillId="0" borderId="0" xfId="2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" fontId="2" fillId="0" borderId="2" xfId="24" applyNumberFormat="1" applyFont="1" applyBorder="1" applyAlignment="1" applyProtection="1">
      <alignment horizontal="center" vertical="center" wrapText="1"/>
      <protection/>
    </xf>
    <xf numFmtId="166" fontId="14" fillId="0" borderId="0" xfId="15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left" vertical="center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0" fontId="20" fillId="0" borderId="0" xfId="24" applyNumberFormat="1" applyFont="1" applyFill="1" applyAlignment="1">
      <alignment vertical="center"/>
      <protection/>
    </xf>
    <xf numFmtId="1" fontId="13" fillId="0" borderId="2" xfId="22" applyNumberFormat="1" applyFont="1" applyBorder="1" applyAlignment="1" applyProtection="1">
      <alignment horizontal="center" vertical="center" wrapText="1"/>
      <protection/>
    </xf>
    <xf numFmtId="1" fontId="14" fillId="0" borderId="2" xfId="25" applyNumberFormat="1" applyFont="1" applyFill="1" applyBorder="1" applyAlignment="1" applyProtection="1">
      <alignment vertical="center" wrapText="1"/>
      <protection/>
    </xf>
    <xf numFmtId="1" fontId="13" fillId="0" borderId="2" xfId="25" applyNumberFormat="1" applyFont="1" applyFill="1" applyBorder="1" applyAlignment="1" applyProtection="1">
      <alignment horizontal="right" wrapText="1"/>
      <protection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24" applyNumberFormat="1" applyFont="1" applyFill="1" applyBorder="1" applyAlignment="1" applyProtection="1">
      <alignment horizontal="center" vertical="center" wrapText="1"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1" fontId="22" fillId="0" borderId="2" xfId="24" applyNumberFormat="1" applyFont="1" applyFill="1" applyBorder="1" applyAlignment="1" applyProtection="1">
      <alignment horizontal="center" vertical="center" wrapText="1"/>
      <protection/>
    </xf>
    <xf numFmtId="3" fontId="4" fillId="0" borderId="2" xfId="24" applyNumberFormat="1" applyFont="1" applyFill="1" applyBorder="1" applyAlignment="1" applyProtection="1">
      <alignment horizontal="right" vertical="center" wrapText="1"/>
      <protection/>
    </xf>
    <xf numFmtId="3" fontId="2" fillId="0" borderId="2" xfId="24" applyNumberFormat="1" applyFont="1" applyFill="1" applyBorder="1" applyAlignment="1" applyProtection="1">
      <alignment horizontal="right" vertical="center" wrapText="1"/>
      <protection/>
    </xf>
    <xf numFmtId="164" fontId="2" fillId="0" borderId="2" xfId="26" applyNumberFormat="1" applyFont="1" applyFill="1" applyBorder="1" applyAlignment="1" applyProtection="1">
      <alignment horizontal="right" vertical="center" wrapText="1"/>
      <protection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1" fillId="0" borderId="0" xfId="21" applyFont="1" applyFill="1" applyBorder="1" applyAlignment="1" applyProtection="1">
      <alignment horizontal="center" vertical="center"/>
      <protection/>
    </xf>
    <xf numFmtId="3" fontId="1" fillId="0" borderId="2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Copy_of_ Spravki_Life_New" xfId="22"/>
    <cellStyle name="Normal_premium-all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СТРУКТУРА НА ПРЕМИЙНИЯ ПРИХОД ПО ВИДОВЕ ПАКЕТИ КЪМ 31.01.2011 г.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25"/>
          <c:y val="0.42325"/>
          <c:w val="0.37925"/>
          <c:h val="0.239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Подобряване на здравето и предпазване от заболяване
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Извънболнична медицинска помощ
17,8%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Болнична медицинска помощ
9,4%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Стоматологични услуги
3,8%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Услуги свързани с битови и други допълнителни условия при предоставяне на медицинска помощ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Възстановяване на разходите
9,7%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Други здравноосигурителни пакети
50,3%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ПРЕТЕНЦИИ ПО ВИДОВЕ ПАКЕТИ КЪМ 31.01.2011 г.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875"/>
          <c:y val="0.37925"/>
          <c:w val="0.326"/>
          <c:h val="0.261"/>
        </c:manualLayout>
      </c:layout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Подобряване на здравето и предпазване от заболяване
9,4%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Извънболнична медицинска помощ
30,1%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Болнична медицинска помощ
6,8%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Стоматологични услуги
5,7%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Услуги свързани с битови и други допълнителни условия при предоставяне на медицинска помощ
0,2%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Възстановяване на разходите
17,8%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Други здравноосигурителни пакети
30,1%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85725</xdr:rowOff>
    </xdr:from>
    <xdr:to>
      <xdr:col>6</xdr:col>
      <xdr:colOff>771525</xdr:colOff>
      <xdr:row>50</xdr:row>
      <xdr:rowOff>28575</xdr:rowOff>
    </xdr:to>
    <xdr:graphicFrame>
      <xdr:nvGraphicFramePr>
        <xdr:cNvPr id="1" name="Chart 2"/>
        <xdr:cNvGraphicFramePr/>
      </xdr:nvGraphicFramePr>
      <xdr:xfrm>
        <a:off x="95250" y="4933950"/>
        <a:ext cx="82391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9</xdr:col>
      <xdr:colOff>314325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0" y="4772025"/>
        <a:ext cx="10706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tabSelected="1"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49.140625" style="18" customWidth="1"/>
    <col min="2" max="2" width="12.140625" style="18" customWidth="1"/>
    <col min="3" max="3" width="12.28125" style="18" customWidth="1"/>
    <col min="4" max="4" width="13.8515625" style="18" customWidth="1"/>
    <col min="5" max="5" width="13.421875" style="18" customWidth="1"/>
    <col min="6" max="6" width="12.57421875" style="18" customWidth="1"/>
    <col min="7" max="7" width="12.28125" style="18" customWidth="1"/>
    <col min="8" max="8" width="13.00390625" style="18" customWidth="1"/>
    <col min="9" max="9" width="12.28125" style="18" customWidth="1"/>
    <col min="10" max="10" width="14.421875" style="18" customWidth="1"/>
    <col min="11" max="11" width="14.00390625" style="18" customWidth="1"/>
    <col min="12" max="12" width="11.7109375" style="18" customWidth="1"/>
    <col min="13" max="13" width="14.28125" style="18" customWidth="1"/>
    <col min="14" max="14" width="14.00390625" style="14" customWidth="1"/>
    <col min="15" max="16" width="12.421875" style="14" customWidth="1"/>
    <col min="17" max="17" width="16.28125" style="14" customWidth="1"/>
    <col min="18" max="18" width="14.140625" style="14" customWidth="1"/>
    <col min="19" max="19" width="12.00390625" style="14" customWidth="1"/>
    <col min="20" max="20" width="11.140625" style="14" customWidth="1"/>
    <col min="21" max="21" width="10.57421875" style="14" customWidth="1"/>
    <col min="22" max="22" width="11.421875" style="14" customWidth="1"/>
    <col min="23" max="23" width="10.8515625" style="14" bestFit="1" customWidth="1"/>
    <col min="24" max="16384" width="9.140625" style="14" customWidth="1"/>
  </cols>
  <sheetData>
    <row r="1" ht="21.75" customHeight="1"/>
    <row r="2" spans="1:22" s="11" customFormat="1" ht="22.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11" customFormat="1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6" t="s">
        <v>24</v>
      </c>
    </row>
    <row r="4" spans="1:22" s="12" customFormat="1" ht="75" customHeight="1">
      <c r="A4" s="51" t="s">
        <v>22</v>
      </c>
      <c r="B4" s="54" t="s">
        <v>26</v>
      </c>
      <c r="C4" s="54" t="s">
        <v>27</v>
      </c>
      <c r="D4" s="54" t="s">
        <v>28</v>
      </c>
      <c r="E4" s="55" t="s">
        <v>29</v>
      </c>
      <c r="F4" s="54" t="s">
        <v>30</v>
      </c>
      <c r="G4" s="54" t="s">
        <v>31</v>
      </c>
      <c r="H4" s="54" t="s">
        <v>32</v>
      </c>
      <c r="I4" s="54" t="s">
        <v>33</v>
      </c>
      <c r="J4" s="56" t="s">
        <v>34</v>
      </c>
      <c r="K4" s="54" t="s">
        <v>35</v>
      </c>
      <c r="L4" s="54" t="s">
        <v>36</v>
      </c>
      <c r="M4" s="54" t="s">
        <v>37</v>
      </c>
      <c r="N4" s="54" t="s">
        <v>38</v>
      </c>
      <c r="O4" s="54" t="s">
        <v>45</v>
      </c>
      <c r="P4" s="55" t="s">
        <v>39</v>
      </c>
      <c r="Q4" s="54" t="s">
        <v>40</v>
      </c>
      <c r="R4" s="54" t="s">
        <v>41</v>
      </c>
      <c r="S4" s="54" t="s">
        <v>42</v>
      </c>
      <c r="T4" s="57" t="s">
        <v>43</v>
      </c>
      <c r="U4" s="55" t="s">
        <v>44</v>
      </c>
      <c r="V4" s="44" t="s">
        <v>0</v>
      </c>
    </row>
    <row r="5" spans="1:25" ht="23.25" customHeight="1">
      <c r="A5" s="52" t="s">
        <v>1</v>
      </c>
      <c r="B5" s="58">
        <v>0</v>
      </c>
      <c r="C5" s="58">
        <v>160793</v>
      </c>
      <c r="D5" s="58">
        <v>163466</v>
      </c>
      <c r="E5" s="58">
        <v>0</v>
      </c>
      <c r="F5" s="58">
        <v>62058</v>
      </c>
      <c r="G5" s="58">
        <v>35394.99</v>
      </c>
      <c r="H5" s="58">
        <v>0</v>
      </c>
      <c r="I5" s="58">
        <v>79771.66450000001</v>
      </c>
      <c r="J5" s="58">
        <v>0</v>
      </c>
      <c r="K5" s="58">
        <v>38166.21</v>
      </c>
      <c r="L5" s="58">
        <v>14729.46</v>
      </c>
      <c r="M5" s="58">
        <v>3852.3799999999997</v>
      </c>
      <c r="N5" s="58">
        <v>1479.6</v>
      </c>
      <c r="O5" s="58">
        <v>4061</v>
      </c>
      <c r="P5" s="58">
        <v>0</v>
      </c>
      <c r="Q5" s="58">
        <v>2555</v>
      </c>
      <c r="R5" s="58">
        <v>983</v>
      </c>
      <c r="S5" s="58">
        <v>0</v>
      </c>
      <c r="T5" s="58">
        <v>0</v>
      </c>
      <c r="U5" s="58">
        <v>45</v>
      </c>
      <c r="V5" s="59">
        <v>567355.3045000001</v>
      </c>
      <c r="W5" s="45"/>
      <c r="X5" s="16"/>
      <c r="Y5" s="36"/>
    </row>
    <row r="6" spans="1:25" ht="23.25" customHeight="1">
      <c r="A6" s="52" t="s">
        <v>2</v>
      </c>
      <c r="B6" s="58">
        <v>2400</v>
      </c>
      <c r="C6" s="58">
        <v>622971</v>
      </c>
      <c r="D6" s="58">
        <v>254019</v>
      </c>
      <c r="E6" s="58">
        <v>0</v>
      </c>
      <c r="F6" s="58">
        <v>130833</v>
      </c>
      <c r="G6" s="58">
        <v>138212.74</v>
      </c>
      <c r="H6" s="58">
        <v>0</v>
      </c>
      <c r="I6" s="58">
        <v>73490.7</v>
      </c>
      <c r="J6" s="58">
        <v>468.95</v>
      </c>
      <c r="K6" s="58">
        <v>265.28</v>
      </c>
      <c r="L6" s="58">
        <v>6817.84</v>
      </c>
      <c r="M6" s="58">
        <v>15454.779999999999</v>
      </c>
      <c r="N6" s="58">
        <v>27464.89</v>
      </c>
      <c r="O6" s="58">
        <v>7236</v>
      </c>
      <c r="P6" s="58">
        <v>9830.4</v>
      </c>
      <c r="Q6" s="58">
        <v>2376</v>
      </c>
      <c r="R6" s="58">
        <v>1724</v>
      </c>
      <c r="S6" s="58">
        <v>0</v>
      </c>
      <c r="T6" s="58">
        <v>84</v>
      </c>
      <c r="U6" s="58">
        <v>0</v>
      </c>
      <c r="V6" s="59">
        <v>1293648.58</v>
      </c>
      <c r="W6" s="45"/>
      <c r="X6" s="16"/>
      <c r="Y6" s="36"/>
    </row>
    <row r="7" spans="1:25" ht="23.25" customHeight="1">
      <c r="A7" s="52" t="s">
        <v>3</v>
      </c>
      <c r="B7" s="58">
        <v>0</v>
      </c>
      <c r="C7" s="58">
        <v>196029</v>
      </c>
      <c r="D7" s="58">
        <v>171032</v>
      </c>
      <c r="E7" s="58">
        <v>0</v>
      </c>
      <c r="F7" s="58">
        <v>124929</v>
      </c>
      <c r="G7" s="58">
        <v>52310.01</v>
      </c>
      <c r="H7" s="58">
        <v>0</v>
      </c>
      <c r="I7" s="58">
        <v>89506.759</v>
      </c>
      <c r="J7" s="58">
        <v>0</v>
      </c>
      <c r="K7" s="58">
        <v>0</v>
      </c>
      <c r="L7" s="58">
        <v>0</v>
      </c>
      <c r="M7" s="58">
        <v>12472.33</v>
      </c>
      <c r="N7" s="58">
        <v>14082.81</v>
      </c>
      <c r="O7" s="58">
        <v>11176</v>
      </c>
      <c r="P7" s="58">
        <v>7372.8</v>
      </c>
      <c r="Q7" s="58">
        <v>1944</v>
      </c>
      <c r="R7" s="58">
        <v>1034</v>
      </c>
      <c r="S7" s="58">
        <v>0</v>
      </c>
      <c r="T7" s="58">
        <v>84</v>
      </c>
      <c r="U7" s="58">
        <v>0</v>
      </c>
      <c r="V7" s="59">
        <v>681972.709</v>
      </c>
      <c r="W7" s="45"/>
      <c r="X7" s="16"/>
      <c r="Y7" s="36"/>
    </row>
    <row r="8" spans="1:25" ht="23.25" customHeight="1">
      <c r="A8" s="52" t="s">
        <v>4</v>
      </c>
      <c r="B8" s="58">
        <v>0</v>
      </c>
      <c r="C8" s="58">
        <v>0</v>
      </c>
      <c r="D8" s="58">
        <v>195991</v>
      </c>
      <c r="E8" s="58">
        <v>0</v>
      </c>
      <c r="F8" s="58">
        <v>0</v>
      </c>
      <c r="G8" s="58">
        <v>35550.87</v>
      </c>
      <c r="H8" s="58">
        <v>0</v>
      </c>
      <c r="I8" s="58">
        <v>3928.401500000001</v>
      </c>
      <c r="J8" s="58">
        <v>6671.69</v>
      </c>
      <c r="K8" s="58">
        <v>16167.33</v>
      </c>
      <c r="L8" s="58">
        <v>2398.33</v>
      </c>
      <c r="M8" s="58">
        <v>14223.053</v>
      </c>
      <c r="N8" s="58">
        <v>0</v>
      </c>
      <c r="O8" s="58">
        <v>2614</v>
      </c>
      <c r="P8" s="58">
        <v>0</v>
      </c>
      <c r="Q8" s="58">
        <v>0</v>
      </c>
      <c r="R8" s="58">
        <v>73</v>
      </c>
      <c r="S8" s="58">
        <v>0</v>
      </c>
      <c r="T8" s="58"/>
      <c r="U8" s="58">
        <v>0</v>
      </c>
      <c r="V8" s="59">
        <v>277617.67449999996</v>
      </c>
      <c r="W8" s="45"/>
      <c r="X8" s="16"/>
      <c r="Y8" s="36"/>
    </row>
    <row r="9" spans="1:25" ht="29.25" customHeight="1">
      <c r="A9" s="52" t="s">
        <v>5</v>
      </c>
      <c r="B9" s="58">
        <v>0</v>
      </c>
      <c r="C9" s="58">
        <v>18797</v>
      </c>
      <c r="D9" s="58">
        <v>32491</v>
      </c>
      <c r="E9" s="58">
        <v>0</v>
      </c>
      <c r="F9" s="58">
        <v>126</v>
      </c>
      <c r="G9" s="58">
        <v>5468.1</v>
      </c>
      <c r="H9" s="58">
        <v>0</v>
      </c>
      <c r="I9" s="58">
        <v>21506.144999999997</v>
      </c>
      <c r="J9" s="58">
        <v>0</v>
      </c>
      <c r="K9" s="58">
        <v>0</v>
      </c>
      <c r="L9" s="58">
        <v>0</v>
      </c>
      <c r="M9" s="58">
        <v>6253.089999999999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9">
        <v>84641.33499999999</v>
      </c>
      <c r="W9" s="45"/>
      <c r="X9" s="16"/>
      <c r="Y9" s="36"/>
    </row>
    <row r="10" spans="1:25" ht="23.25" customHeight="1">
      <c r="A10" s="52" t="s">
        <v>6</v>
      </c>
      <c r="B10" s="58">
        <v>0</v>
      </c>
      <c r="C10" s="58">
        <v>399737</v>
      </c>
      <c r="D10" s="58">
        <v>157085</v>
      </c>
      <c r="E10" s="58">
        <v>0</v>
      </c>
      <c r="F10" s="58">
        <v>46907</v>
      </c>
      <c r="G10" s="58">
        <v>40395.14</v>
      </c>
      <c r="H10" s="58">
        <v>8620.4</v>
      </c>
      <c r="I10" s="58">
        <v>8812.98</v>
      </c>
      <c r="J10" s="58">
        <v>0</v>
      </c>
      <c r="K10" s="58">
        <v>27597.32</v>
      </c>
      <c r="L10" s="58">
        <v>4124.73</v>
      </c>
      <c r="M10" s="58">
        <v>11204.85</v>
      </c>
      <c r="N10" s="58">
        <v>0</v>
      </c>
      <c r="O10" s="58">
        <v>3542</v>
      </c>
      <c r="P10" s="58">
        <v>0</v>
      </c>
      <c r="Q10" s="58">
        <v>800</v>
      </c>
      <c r="R10" s="58">
        <v>214</v>
      </c>
      <c r="S10" s="58">
        <v>198</v>
      </c>
      <c r="T10" s="58">
        <v>0</v>
      </c>
      <c r="U10" s="58">
        <v>0</v>
      </c>
      <c r="V10" s="59">
        <v>709238.42</v>
      </c>
      <c r="W10" s="45"/>
      <c r="X10" s="16"/>
      <c r="Y10" s="36"/>
    </row>
    <row r="11" spans="1:25" ht="23.25" customHeight="1">
      <c r="A11" s="52" t="s">
        <v>7</v>
      </c>
      <c r="B11" s="58">
        <v>2064344.46</v>
      </c>
      <c r="C11" s="58">
        <v>0</v>
      </c>
      <c r="D11" s="58">
        <v>5924</v>
      </c>
      <c r="E11" s="58">
        <v>869983.06</v>
      </c>
      <c r="F11" s="58">
        <v>0</v>
      </c>
      <c r="G11" s="58">
        <v>14280.48</v>
      </c>
      <c r="H11" s="58">
        <v>290701.38</v>
      </c>
      <c r="I11" s="58">
        <v>0</v>
      </c>
      <c r="J11" s="58">
        <v>249743.13</v>
      </c>
      <c r="K11" s="58">
        <v>140009.88</v>
      </c>
      <c r="L11" s="58">
        <v>27396.46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1240</v>
      </c>
      <c r="T11" s="58">
        <v>0</v>
      </c>
      <c r="U11" s="58">
        <v>0</v>
      </c>
      <c r="V11" s="59">
        <v>3663622.85</v>
      </c>
      <c r="W11" s="45"/>
      <c r="X11" s="16"/>
      <c r="Y11" s="36"/>
    </row>
    <row r="12" spans="1:25" ht="23.25" customHeight="1">
      <c r="A12" s="53" t="s">
        <v>8</v>
      </c>
      <c r="B12" s="59">
        <v>2066744.46</v>
      </c>
      <c r="C12" s="59">
        <v>1398327</v>
      </c>
      <c r="D12" s="59">
        <v>980008</v>
      </c>
      <c r="E12" s="59">
        <v>869983.06</v>
      </c>
      <c r="F12" s="59">
        <v>364853</v>
      </c>
      <c r="G12" s="59">
        <v>321612.33</v>
      </c>
      <c r="H12" s="59">
        <v>299321.78</v>
      </c>
      <c r="I12" s="59">
        <v>277016.65</v>
      </c>
      <c r="J12" s="59">
        <v>256883.77</v>
      </c>
      <c r="K12" s="59">
        <v>222206.02</v>
      </c>
      <c r="L12" s="59">
        <v>55466.82</v>
      </c>
      <c r="M12" s="59">
        <v>63460.48299999999</v>
      </c>
      <c r="N12" s="59">
        <v>43027.3</v>
      </c>
      <c r="O12" s="59">
        <v>28629</v>
      </c>
      <c r="P12" s="59">
        <v>17203.2</v>
      </c>
      <c r="Q12" s="59">
        <v>7675</v>
      </c>
      <c r="R12" s="59">
        <v>4028</v>
      </c>
      <c r="S12" s="59">
        <v>1438</v>
      </c>
      <c r="T12" s="59">
        <v>168</v>
      </c>
      <c r="U12" s="59">
        <v>45</v>
      </c>
      <c r="V12" s="59">
        <v>7278096.873</v>
      </c>
      <c r="W12" s="45"/>
      <c r="X12" s="16"/>
      <c r="Y12" s="36"/>
    </row>
    <row r="13" spans="1:23" ht="23.25" customHeight="1">
      <c r="A13" s="53" t="s">
        <v>21</v>
      </c>
      <c r="B13" s="60">
        <v>0.2839677042039833</v>
      </c>
      <c r="C13" s="60">
        <v>0.19212811046627573</v>
      </c>
      <c r="D13" s="60">
        <v>0.13465168396364652</v>
      </c>
      <c r="E13" s="60">
        <v>0.1195344160954259</v>
      </c>
      <c r="F13" s="60">
        <v>0.05013027531325084</v>
      </c>
      <c r="G13" s="60">
        <v>0.04418906969940244</v>
      </c>
      <c r="H13" s="60">
        <v>0.04112638031934039</v>
      </c>
      <c r="I13" s="60">
        <v>0.038061687668333406</v>
      </c>
      <c r="J13" s="60">
        <v>0.03529545903036513</v>
      </c>
      <c r="K13" s="60">
        <v>0.030530786258744544</v>
      </c>
      <c r="L13" s="60">
        <v>0.00762106096798033</v>
      </c>
      <c r="M13" s="60">
        <v>0.008719378720476121</v>
      </c>
      <c r="N13" s="60">
        <v>0.0059118888839774855</v>
      </c>
      <c r="O13" s="60">
        <v>0.003933583256662432</v>
      </c>
      <c r="P13" s="60">
        <v>0.0023636948367395</v>
      </c>
      <c r="Q13" s="60">
        <v>0.00105453391647924</v>
      </c>
      <c r="R13" s="60">
        <v>0.0005534413831372481</v>
      </c>
      <c r="S13" s="60">
        <v>0.00019757912337422113</v>
      </c>
      <c r="T13" s="60">
        <v>2.308295739003418E-05</v>
      </c>
      <c r="U13" s="60">
        <v>6.182935015187726E-06</v>
      </c>
      <c r="V13" s="60">
        <v>1</v>
      </c>
      <c r="W13" s="13"/>
    </row>
    <row r="14" spans="1:22" s="16" customFormat="1" ht="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0" ht="14.25" customHeight="1">
      <c r="A15" s="50" t="s">
        <v>47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7"/>
    </row>
    <row r="16" ht="12">
      <c r="V16" s="16"/>
    </row>
    <row r="17" ht="12">
      <c r="V17" s="16"/>
    </row>
    <row r="18" ht="12">
      <c r="V18" s="16"/>
    </row>
    <row r="19" ht="12">
      <c r="V19" s="16"/>
    </row>
    <row r="20" ht="12">
      <c r="V20" s="16"/>
    </row>
    <row r="21" ht="12">
      <c r="V21" s="16"/>
    </row>
    <row r="22" ht="12">
      <c r="V22" s="16"/>
    </row>
    <row r="23" ht="12">
      <c r="V23" s="16"/>
    </row>
  </sheetData>
  <mergeCells count="1">
    <mergeCell ref="A2:V2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3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49.140625" style="25" customWidth="1"/>
    <col min="2" max="2" width="11.57421875" style="25" customWidth="1"/>
    <col min="3" max="3" width="14.00390625" style="25" customWidth="1"/>
    <col min="4" max="4" width="14.421875" style="21" customWidth="1"/>
    <col min="5" max="5" width="12.140625" style="21" customWidth="1"/>
    <col min="6" max="6" width="13.28125" style="21" customWidth="1"/>
    <col min="7" max="7" width="12.140625" style="21" customWidth="1"/>
    <col min="8" max="8" width="15.421875" style="21" customWidth="1"/>
    <col min="9" max="9" width="13.7109375" style="21" customWidth="1"/>
    <col min="10" max="10" width="14.421875" style="21" customWidth="1"/>
    <col min="11" max="11" width="12.140625" style="21" customWidth="1"/>
    <col min="12" max="12" width="11.421875" style="21" customWidth="1"/>
    <col min="13" max="13" width="13.00390625" style="21" customWidth="1"/>
    <col min="14" max="14" width="11.8515625" style="21" customWidth="1"/>
    <col min="15" max="16" width="12.57421875" style="25" customWidth="1"/>
    <col min="17" max="17" width="12.8515625" style="21" customWidth="1"/>
    <col min="18" max="18" width="11.28125" style="21" customWidth="1"/>
    <col min="19" max="19" width="10.57421875" style="21" customWidth="1"/>
    <col min="20" max="20" width="9.8515625" style="21" customWidth="1"/>
    <col min="21" max="21" width="9.421875" style="21" customWidth="1"/>
    <col min="22" max="22" width="10.421875" style="21" customWidth="1"/>
    <col min="23" max="23" width="11.140625" style="21" bestFit="1" customWidth="1"/>
    <col min="24" max="16384" width="9.140625" style="21" customWidth="1"/>
  </cols>
  <sheetData>
    <row r="1" ht="21.75" customHeight="1"/>
    <row r="2" spans="1:22" s="19" customFormat="1" ht="23.2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9" customFormat="1" ht="23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26" t="s">
        <v>24</v>
      </c>
    </row>
    <row r="4" spans="1:22" s="20" customFormat="1" ht="75" customHeight="1">
      <c r="A4" s="51" t="s">
        <v>22</v>
      </c>
      <c r="B4" s="54" t="s">
        <v>26</v>
      </c>
      <c r="C4" s="54" t="s">
        <v>27</v>
      </c>
      <c r="D4" s="54" t="s">
        <v>28</v>
      </c>
      <c r="E4" s="55" t="s">
        <v>29</v>
      </c>
      <c r="F4" s="54" t="s">
        <v>30</v>
      </c>
      <c r="G4" s="54" t="s">
        <v>31</v>
      </c>
      <c r="H4" s="54" t="s">
        <v>32</v>
      </c>
      <c r="I4" s="54" t="s">
        <v>33</v>
      </c>
      <c r="J4" s="56" t="s">
        <v>34</v>
      </c>
      <c r="K4" s="54" t="s">
        <v>35</v>
      </c>
      <c r="L4" s="54" t="s">
        <v>36</v>
      </c>
      <c r="M4" s="54" t="s">
        <v>37</v>
      </c>
      <c r="N4" s="54" t="s">
        <v>38</v>
      </c>
      <c r="O4" s="54" t="s">
        <v>45</v>
      </c>
      <c r="P4" s="55" t="s">
        <v>39</v>
      </c>
      <c r="Q4" s="54" t="s">
        <v>40</v>
      </c>
      <c r="R4" s="54" t="s">
        <v>41</v>
      </c>
      <c r="S4" s="54" t="s">
        <v>42</v>
      </c>
      <c r="T4" s="57" t="s">
        <v>43</v>
      </c>
      <c r="U4" s="55" t="s">
        <v>44</v>
      </c>
      <c r="V4" s="44" t="s">
        <v>0</v>
      </c>
    </row>
    <row r="5" spans="1:24" ht="23.25" customHeight="1">
      <c r="A5" s="52" t="s">
        <v>1</v>
      </c>
      <c r="B5" s="58">
        <v>0</v>
      </c>
      <c r="C5" s="58">
        <v>3006</v>
      </c>
      <c r="D5" s="58">
        <v>43019</v>
      </c>
      <c r="E5" s="58">
        <v>0</v>
      </c>
      <c r="F5" s="58">
        <v>1050</v>
      </c>
      <c r="G5" s="58">
        <v>56812.55</v>
      </c>
      <c r="H5" s="58">
        <v>0</v>
      </c>
      <c r="I5" s="58">
        <v>14523.44</v>
      </c>
      <c r="J5" s="58">
        <v>146.62</v>
      </c>
      <c r="K5" s="58">
        <v>30659.2</v>
      </c>
      <c r="L5" s="58">
        <v>9130.15</v>
      </c>
      <c r="M5" s="58">
        <v>165</v>
      </c>
      <c r="N5" s="58">
        <v>3776.8</v>
      </c>
      <c r="O5" s="58">
        <v>0</v>
      </c>
      <c r="P5" s="58">
        <v>0</v>
      </c>
      <c r="Q5" s="58">
        <v>3148</v>
      </c>
      <c r="R5" s="58">
        <v>922</v>
      </c>
      <c r="S5" s="58">
        <v>0</v>
      </c>
      <c r="T5" s="58">
        <v>0</v>
      </c>
      <c r="U5" s="58">
        <v>2672.71</v>
      </c>
      <c r="V5" s="59">
        <v>169031.47</v>
      </c>
      <c r="W5" s="42"/>
      <c r="X5" s="24"/>
    </row>
    <row r="6" spans="1:24" ht="23.25" customHeight="1">
      <c r="A6" s="52" t="s">
        <v>2</v>
      </c>
      <c r="B6" s="58">
        <v>0</v>
      </c>
      <c r="C6" s="58">
        <v>148131</v>
      </c>
      <c r="D6" s="58">
        <v>152062.13</v>
      </c>
      <c r="E6" s="58">
        <v>0</v>
      </c>
      <c r="F6" s="58">
        <v>14564</v>
      </c>
      <c r="G6" s="58">
        <v>154535.29</v>
      </c>
      <c r="H6" s="58">
        <v>0</v>
      </c>
      <c r="I6" s="58">
        <v>25117.79</v>
      </c>
      <c r="J6" s="58">
        <v>6941.97</v>
      </c>
      <c r="K6" s="58">
        <v>7125.637519930897</v>
      </c>
      <c r="L6" s="58">
        <v>2485.95</v>
      </c>
      <c r="M6" s="58">
        <v>14578.84</v>
      </c>
      <c r="N6" s="58">
        <v>9410.18</v>
      </c>
      <c r="O6" s="58">
        <v>995</v>
      </c>
      <c r="P6" s="58">
        <v>0</v>
      </c>
      <c r="Q6" s="58">
        <v>2684.5</v>
      </c>
      <c r="R6" s="58">
        <v>1863</v>
      </c>
      <c r="S6" s="58">
        <v>0</v>
      </c>
      <c r="T6" s="58">
        <v>130</v>
      </c>
      <c r="U6" s="58">
        <v>2345.6</v>
      </c>
      <c r="V6" s="59">
        <v>542970.8875199308</v>
      </c>
      <c r="W6" s="42"/>
      <c r="X6" s="24"/>
    </row>
    <row r="7" spans="1:24" ht="23.25" customHeight="1">
      <c r="A7" s="52" t="s">
        <v>3</v>
      </c>
      <c r="B7" s="58">
        <v>0</v>
      </c>
      <c r="C7" s="58">
        <v>10703</v>
      </c>
      <c r="D7" s="58">
        <v>7024.82</v>
      </c>
      <c r="E7" s="58">
        <v>0</v>
      </c>
      <c r="F7" s="58">
        <v>1683</v>
      </c>
      <c r="G7" s="58">
        <v>52794.42</v>
      </c>
      <c r="H7" s="58">
        <v>0</v>
      </c>
      <c r="I7" s="58">
        <v>19559.69</v>
      </c>
      <c r="J7" s="58">
        <v>1255.74</v>
      </c>
      <c r="K7" s="58">
        <v>0</v>
      </c>
      <c r="L7" s="58">
        <v>0</v>
      </c>
      <c r="M7" s="58">
        <v>2466.9</v>
      </c>
      <c r="N7" s="58">
        <v>1850.16</v>
      </c>
      <c r="O7" s="58">
        <v>315</v>
      </c>
      <c r="P7" s="58">
        <v>0</v>
      </c>
      <c r="Q7" s="58">
        <v>24813.72</v>
      </c>
      <c r="R7" s="58">
        <v>63</v>
      </c>
      <c r="S7" s="58">
        <v>0</v>
      </c>
      <c r="T7" s="58">
        <v>0</v>
      </c>
      <c r="U7" s="58">
        <v>0</v>
      </c>
      <c r="V7" s="59">
        <v>122529.45</v>
      </c>
      <c r="W7" s="42"/>
      <c r="X7" s="24"/>
    </row>
    <row r="8" spans="1:24" ht="23.25" customHeight="1">
      <c r="A8" s="52" t="s">
        <v>4</v>
      </c>
      <c r="B8" s="58">
        <v>0</v>
      </c>
      <c r="C8" s="58">
        <v>0</v>
      </c>
      <c r="D8" s="58">
        <v>34190.35</v>
      </c>
      <c r="E8" s="58">
        <v>0</v>
      </c>
      <c r="F8" s="58">
        <v>0</v>
      </c>
      <c r="G8" s="58">
        <v>11820.12</v>
      </c>
      <c r="H8" s="58">
        <v>0</v>
      </c>
      <c r="I8" s="58">
        <v>27439.12</v>
      </c>
      <c r="J8" s="58">
        <v>10258.31</v>
      </c>
      <c r="K8" s="58">
        <v>4795.582434757568</v>
      </c>
      <c r="L8" s="58">
        <v>3502.1</v>
      </c>
      <c r="M8" s="58">
        <v>11186.03</v>
      </c>
      <c r="N8" s="58">
        <v>0</v>
      </c>
      <c r="O8" s="58">
        <v>500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9">
        <v>103691.61243475757</v>
      </c>
      <c r="W8" s="42"/>
      <c r="X8" s="24"/>
    </row>
    <row r="9" spans="1:24" ht="28.5" customHeight="1">
      <c r="A9" s="52" t="s">
        <v>5</v>
      </c>
      <c r="B9" s="58">
        <v>0</v>
      </c>
      <c r="C9" s="58">
        <v>1340</v>
      </c>
      <c r="D9" s="58">
        <v>2165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323.6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9">
        <v>3828.6</v>
      </c>
      <c r="W9" s="42"/>
      <c r="X9" s="24"/>
    </row>
    <row r="10" spans="1:24" ht="23.25" customHeight="1">
      <c r="A10" s="52" t="s">
        <v>6</v>
      </c>
      <c r="B10" s="58">
        <v>0</v>
      </c>
      <c r="C10" s="58">
        <v>56505</v>
      </c>
      <c r="D10" s="58">
        <v>29794.7</v>
      </c>
      <c r="E10" s="58">
        <v>0</v>
      </c>
      <c r="F10" s="58">
        <v>15094</v>
      </c>
      <c r="G10" s="58">
        <v>119153.72</v>
      </c>
      <c r="H10" s="58">
        <v>5276.94</v>
      </c>
      <c r="I10" s="58">
        <v>71585.54</v>
      </c>
      <c r="J10" s="58">
        <v>0</v>
      </c>
      <c r="K10" s="58">
        <v>3382.997380843022</v>
      </c>
      <c r="L10" s="58">
        <v>2344.37</v>
      </c>
      <c r="M10" s="58">
        <v>10625.3</v>
      </c>
      <c r="N10" s="58">
        <v>0</v>
      </c>
      <c r="O10" s="58">
        <v>357</v>
      </c>
      <c r="P10" s="58">
        <v>0</v>
      </c>
      <c r="Q10" s="58">
        <v>1072.37</v>
      </c>
      <c r="R10" s="58">
        <v>4346</v>
      </c>
      <c r="S10" s="58">
        <v>1538</v>
      </c>
      <c r="T10" s="58">
        <v>0</v>
      </c>
      <c r="U10" s="58">
        <v>0</v>
      </c>
      <c r="V10" s="59">
        <v>321075.937380843</v>
      </c>
      <c r="W10" s="42"/>
      <c r="X10" s="24"/>
    </row>
    <row r="11" spans="1:24" ht="23.25" customHeight="1">
      <c r="A11" s="52" t="s">
        <v>7</v>
      </c>
      <c r="B11" s="58">
        <v>77868.37</v>
      </c>
      <c r="C11" s="58">
        <v>0</v>
      </c>
      <c r="D11" s="58">
        <v>503</v>
      </c>
      <c r="E11" s="58">
        <v>220539.89</v>
      </c>
      <c r="F11" s="58">
        <v>0</v>
      </c>
      <c r="G11" s="58">
        <v>7153.88</v>
      </c>
      <c r="H11" s="58">
        <v>82560.8</v>
      </c>
      <c r="I11" s="58">
        <v>0</v>
      </c>
      <c r="J11" s="58">
        <v>106475.09</v>
      </c>
      <c r="K11" s="58">
        <v>32663.20391625928</v>
      </c>
      <c r="L11" s="58">
        <v>15320.01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480</v>
      </c>
      <c r="T11" s="58">
        <v>0</v>
      </c>
      <c r="U11" s="58">
        <v>0</v>
      </c>
      <c r="V11" s="59">
        <v>543564.2439162593</v>
      </c>
      <c r="W11" s="42"/>
      <c r="X11" s="24"/>
    </row>
    <row r="12" spans="1:24" ht="23.25" customHeight="1">
      <c r="A12" s="53" t="s">
        <v>8</v>
      </c>
      <c r="B12" s="59">
        <v>77868.37</v>
      </c>
      <c r="C12" s="59">
        <v>219685</v>
      </c>
      <c r="D12" s="59">
        <v>268759</v>
      </c>
      <c r="E12" s="59">
        <v>220539.89</v>
      </c>
      <c r="F12" s="59">
        <v>32391</v>
      </c>
      <c r="G12" s="59">
        <v>402269.98</v>
      </c>
      <c r="H12" s="59">
        <v>87837.74</v>
      </c>
      <c r="I12" s="59">
        <v>158225.58</v>
      </c>
      <c r="J12" s="59">
        <v>125077.73</v>
      </c>
      <c r="K12" s="59">
        <v>78626.62125179077</v>
      </c>
      <c r="L12" s="59">
        <v>32782.58</v>
      </c>
      <c r="M12" s="59">
        <v>39345.67</v>
      </c>
      <c r="N12" s="59">
        <v>15037.14</v>
      </c>
      <c r="O12" s="59">
        <v>2167</v>
      </c>
      <c r="P12" s="59">
        <v>0</v>
      </c>
      <c r="Q12" s="59">
        <v>31718.59</v>
      </c>
      <c r="R12" s="59">
        <v>7194</v>
      </c>
      <c r="S12" s="59">
        <v>2018</v>
      </c>
      <c r="T12" s="59">
        <v>130</v>
      </c>
      <c r="U12" s="59">
        <v>5018.31</v>
      </c>
      <c r="V12" s="59">
        <v>1806692.2012517904</v>
      </c>
      <c r="W12" s="37"/>
      <c r="X12" s="24"/>
    </row>
    <row r="13" spans="1:22" s="24" customFormat="1" ht="12.75">
      <c r="A13" s="22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 customHeight="1">
      <c r="A14" s="50" t="s">
        <v>47</v>
      </c>
      <c r="B14" s="34"/>
      <c r="C14" s="3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V14" s="24"/>
    </row>
    <row r="15" ht="12.75">
      <c r="V15" s="24"/>
    </row>
    <row r="16" ht="12.75">
      <c r="V16" s="24"/>
    </row>
    <row r="17" ht="12.75">
      <c r="V17" s="24"/>
    </row>
    <row r="18" ht="12.75">
      <c r="V18" s="24"/>
    </row>
    <row r="19" ht="12.75">
      <c r="V19" s="24"/>
    </row>
    <row r="20" ht="12.75">
      <c r="V20" s="24"/>
    </row>
    <row r="21" ht="12.75">
      <c r="V21" s="24"/>
    </row>
  </sheetData>
  <mergeCells count="1">
    <mergeCell ref="A2:V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2"/>
  <sheetViews>
    <sheetView view="pageBreakPreview" zoomScaleSheetLayoutView="100" workbookViewId="0" topLeftCell="A1">
      <selection activeCell="A2" sqref="A2:W2"/>
    </sheetView>
  </sheetViews>
  <sheetFormatPr defaultColWidth="9.140625" defaultRowHeight="12.75"/>
  <cols>
    <col min="1" max="1" width="3.8515625" style="1" customWidth="1"/>
    <col min="2" max="2" width="50.00390625" style="9" customWidth="1"/>
    <col min="3" max="4" width="12.00390625" style="9" customWidth="1"/>
    <col min="5" max="5" width="14.421875" style="9" customWidth="1"/>
    <col min="6" max="6" width="12.7109375" style="2" customWidth="1"/>
    <col min="7" max="7" width="12.421875" style="2" customWidth="1"/>
    <col min="8" max="8" width="10.57421875" style="2" customWidth="1"/>
    <col min="9" max="9" width="12.421875" style="2" customWidth="1"/>
    <col min="10" max="13" width="11.7109375" style="2" customWidth="1"/>
    <col min="14" max="14" width="12.421875" style="2" customWidth="1"/>
    <col min="15" max="15" width="11.28125" style="2" customWidth="1"/>
    <col min="16" max="17" width="13.00390625" style="2" customWidth="1"/>
    <col min="18" max="18" width="12.57421875" style="2" customWidth="1"/>
    <col min="19" max="19" width="10.28125" style="2" customWidth="1"/>
    <col min="20" max="20" width="11.140625" style="2" customWidth="1"/>
    <col min="21" max="21" width="11.28125" style="2" customWidth="1"/>
    <col min="22" max="22" width="11.140625" style="2" customWidth="1"/>
    <col min="23" max="23" width="11.57421875" style="2" customWidth="1"/>
    <col min="24" max="16384" width="9.140625" style="2" customWidth="1"/>
  </cols>
  <sheetData>
    <row r="1" spans="1:5" s="3" customFormat="1" ht="21.75" customHeight="1">
      <c r="A1" s="33"/>
      <c r="B1" s="33"/>
      <c r="C1" s="27"/>
      <c r="D1" s="27"/>
      <c r="E1" s="27"/>
    </row>
    <row r="2" spans="1:23" s="4" customFormat="1" ht="21" customHeight="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4" customFormat="1" ht="21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3" t="s">
        <v>25</v>
      </c>
    </row>
    <row r="4" spans="1:23" s="4" customFormat="1" ht="75" customHeight="1">
      <c r="A4" s="63" t="s">
        <v>23</v>
      </c>
      <c r="B4" s="63"/>
      <c r="C4" s="54" t="s">
        <v>26</v>
      </c>
      <c r="D4" s="54" t="s">
        <v>27</v>
      </c>
      <c r="E4" s="54" t="s">
        <v>28</v>
      </c>
      <c r="F4" s="55" t="s">
        <v>29</v>
      </c>
      <c r="G4" s="54" t="s">
        <v>30</v>
      </c>
      <c r="H4" s="54" t="s">
        <v>31</v>
      </c>
      <c r="I4" s="54" t="s">
        <v>32</v>
      </c>
      <c r="J4" s="54" t="s">
        <v>33</v>
      </c>
      <c r="K4" s="56" t="s">
        <v>34</v>
      </c>
      <c r="L4" s="54" t="s">
        <v>35</v>
      </c>
      <c r="M4" s="54" t="s">
        <v>36</v>
      </c>
      <c r="N4" s="54" t="s">
        <v>37</v>
      </c>
      <c r="O4" s="54" t="s">
        <v>38</v>
      </c>
      <c r="P4" s="54" t="s">
        <v>45</v>
      </c>
      <c r="Q4" s="55" t="s">
        <v>39</v>
      </c>
      <c r="R4" s="54" t="s">
        <v>40</v>
      </c>
      <c r="S4" s="54" t="s">
        <v>41</v>
      </c>
      <c r="T4" s="54" t="s">
        <v>42</v>
      </c>
      <c r="U4" s="57" t="s">
        <v>43</v>
      </c>
      <c r="V4" s="55" t="s">
        <v>44</v>
      </c>
      <c r="W4" s="44" t="s">
        <v>0</v>
      </c>
    </row>
    <row r="5" spans="1:23" ht="23.25" customHeight="1">
      <c r="A5" s="46" t="s">
        <v>9</v>
      </c>
      <c r="B5" s="47" t="s">
        <v>10</v>
      </c>
      <c r="C5" s="39">
        <v>67</v>
      </c>
      <c r="D5" s="39">
        <v>12</v>
      </c>
      <c r="E5" s="39">
        <v>39</v>
      </c>
      <c r="F5" s="39">
        <v>72</v>
      </c>
      <c r="G5" s="39">
        <v>1865</v>
      </c>
      <c r="H5" s="39">
        <v>27</v>
      </c>
      <c r="I5" s="39">
        <v>322</v>
      </c>
      <c r="J5" s="39">
        <v>44</v>
      </c>
      <c r="K5" s="39">
        <v>13</v>
      </c>
      <c r="L5" s="39">
        <v>89</v>
      </c>
      <c r="M5" s="39">
        <v>80</v>
      </c>
      <c r="N5" s="39">
        <v>18</v>
      </c>
      <c r="O5" s="39">
        <v>421</v>
      </c>
      <c r="P5" s="39">
        <v>105</v>
      </c>
      <c r="Q5" s="39">
        <v>1</v>
      </c>
      <c r="R5" s="39">
        <v>81</v>
      </c>
      <c r="S5" s="39">
        <v>0</v>
      </c>
      <c r="T5" s="39">
        <v>214</v>
      </c>
      <c r="U5" s="39">
        <v>15</v>
      </c>
      <c r="V5" s="39">
        <v>17</v>
      </c>
      <c r="W5" s="38">
        <v>3502</v>
      </c>
    </row>
    <row r="6" spans="1:23" ht="23.25" customHeight="1">
      <c r="A6" s="48" t="s">
        <v>11</v>
      </c>
      <c r="B6" s="49" t="s">
        <v>12</v>
      </c>
      <c r="C6" s="39">
        <v>2205</v>
      </c>
      <c r="D6" s="39">
        <v>3186</v>
      </c>
      <c r="E6" s="39">
        <v>7726</v>
      </c>
      <c r="F6" s="39">
        <v>2393</v>
      </c>
      <c r="G6" s="39">
        <v>1475</v>
      </c>
      <c r="H6" s="39">
        <v>4718</v>
      </c>
      <c r="I6" s="39">
        <v>1926</v>
      </c>
      <c r="J6" s="39">
        <v>1456</v>
      </c>
      <c r="K6" s="39">
        <v>3030</v>
      </c>
      <c r="L6" s="39">
        <v>3012</v>
      </c>
      <c r="M6" s="39">
        <v>1389</v>
      </c>
      <c r="N6" s="39">
        <v>993</v>
      </c>
      <c r="O6" s="39">
        <v>833</v>
      </c>
      <c r="P6" s="39">
        <v>2150</v>
      </c>
      <c r="Q6" s="39">
        <v>1776</v>
      </c>
      <c r="R6" s="39">
        <v>2332</v>
      </c>
      <c r="S6" s="39">
        <v>2041</v>
      </c>
      <c r="T6" s="39">
        <v>1851</v>
      </c>
      <c r="U6" s="39">
        <v>4609</v>
      </c>
      <c r="V6" s="39">
        <v>450</v>
      </c>
      <c r="W6" s="38">
        <v>49551</v>
      </c>
    </row>
    <row r="7" spans="1:23" s="9" customFormat="1" ht="23.25" customHeight="1">
      <c r="A7" s="48" t="s">
        <v>13</v>
      </c>
      <c r="B7" s="49" t="s">
        <v>14</v>
      </c>
      <c r="C7" s="39">
        <v>1829</v>
      </c>
      <c r="D7" s="39">
        <v>2142</v>
      </c>
      <c r="E7" s="39">
        <v>2285</v>
      </c>
      <c r="F7" s="39">
        <v>961</v>
      </c>
      <c r="G7" s="39">
        <v>1406</v>
      </c>
      <c r="H7" s="39">
        <v>2522</v>
      </c>
      <c r="I7" s="39">
        <v>274</v>
      </c>
      <c r="J7" s="39">
        <v>2445</v>
      </c>
      <c r="K7" s="39">
        <v>1096</v>
      </c>
      <c r="L7" s="39">
        <v>723</v>
      </c>
      <c r="M7" s="39">
        <v>795</v>
      </c>
      <c r="N7" s="39">
        <v>162</v>
      </c>
      <c r="O7" s="39">
        <v>169</v>
      </c>
      <c r="P7" s="39">
        <v>179</v>
      </c>
      <c r="Q7" s="39">
        <v>27</v>
      </c>
      <c r="R7" s="39">
        <v>362</v>
      </c>
      <c r="S7" s="39">
        <v>275</v>
      </c>
      <c r="T7" s="39">
        <v>321</v>
      </c>
      <c r="U7" s="39">
        <v>348</v>
      </c>
      <c r="V7" s="39">
        <v>36</v>
      </c>
      <c r="W7" s="38">
        <v>18357</v>
      </c>
    </row>
    <row r="8" spans="1:23" ht="23.25" customHeight="1">
      <c r="A8" s="48" t="s">
        <v>15</v>
      </c>
      <c r="B8" s="49" t="s">
        <v>16</v>
      </c>
      <c r="C8" s="39">
        <v>994</v>
      </c>
      <c r="D8" s="39">
        <v>129</v>
      </c>
      <c r="E8" s="39">
        <v>892</v>
      </c>
      <c r="F8" s="39">
        <v>3846</v>
      </c>
      <c r="G8" s="39">
        <v>59</v>
      </c>
      <c r="H8" s="39">
        <v>140</v>
      </c>
      <c r="I8" s="39">
        <v>366</v>
      </c>
      <c r="J8" s="39">
        <v>1069</v>
      </c>
      <c r="K8" s="39">
        <v>168</v>
      </c>
      <c r="L8" s="39">
        <v>279</v>
      </c>
      <c r="M8" s="39">
        <v>105</v>
      </c>
      <c r="N8" s="39">
        <v>223</v>
      </c>
      <c r="O8" s="39">
        <v>423</v>
      </c>
      <c r="P8" s="39">
        <v>128</v>
      </c>
      <c r="Q8" s="39">
        <v>56</v>
      </c>
      <c r="R8" s="39">
        <v>211</v>
      </c>
      <c r="S8" s="39">
        <v>147</v>
      </c>
      <c r="T8" s="39">
        <v>15</v>
      </c>
      <c r="U8" s="39">
        <v>435</v>
      </c>
      <c r="V8" s="39">
        <v>3</v>
      </c>
      <c r="W8" s="38">
        <v>9688</v>
      </c>
    </row>
    <row r="9" spans="1:23" ht="23.25" customHeight="1">
      <c r="A9" s="48" t="s">
        <v>17</v>
      </c>
      <c r="B9" s="49" t="s">
        <v>18</v>
      </c>
      <c r="C9" s="39">
        <v>0</v>
      </c>
      <c r="D9" s="39">
        <v>3</v>
      </c>
      <c r="E9" s="39">
        <v>0</v>
      </c>
      <c r="F9" s="39">
        <v>646</v>
      </c>
      <c r="G9" s="39">
        <v>1615</v>
      </c>
      <c r="H9" s="39">
        <v>0</v>
      </c>
      <c r="I9" s="39">
        <v>516</v>
      </c>
      <c r="J9" s="39">
        <v>0</v>
      </c>
      <c r="K9" s="39">
        <v>0</v>
      </c>
      <c r="L9" s="39">
        <v>0</v>
      </c>
      <c r="M9" s="39">
        <v>71</v>
      </c>
      <c r="N9" s="39">
        <v>10</v>
      </c>
      <c r="O9" s="39">
        <v>4</v>
      </c>
      <c r="P9" s="39">
        <v>0</v>
      </c>
      <c r="Q9" s="39">
        <v>0</v>
      </c>
      <c r="R9" s="39">
        <v>1</v>
      </c>
      <c r="S9" s="39">
        <v>0</v>
      </c>
      <c r="T9" s="39">
        <v>0</v>
      </c>
      <c r="U9" s="39">
        <v>0</v>
      </c>
      <c r="V9" s="39">
        <v>7</v>
      </c>
      <c r="W9" s="38">
        <v>2873</v>
      </c>
    </row>
    <row r="10" spans="1:24" s="5" customFormat="1" ht="23.25" customHeight="1">
      <c r="A10" s="48" t="s">
        <v>19</v>
      </c>
      <c r="B10" s="49" t="s">
        <v>20</v>
      </c>
      <c r="C10" s="39">
        <v>1345</v>
      </c>
      <c r="D10" s="39">
        <v>32</v>
      </c>
      <c r="E10" s="39">
        <v>1923</v>
      </c>
      <c r="F10" s="39">
        <v>121</v>
      </c>
      <c r="G10" s="39">
        <v>235</v>
      </c>
      <c r="H10" s="39">
        <v>377</v>
      </c>
      <c r="I10" s="39">
        <v>173</v>
      </c>
      <c r="J10" s="39">
        <v>500</v>
      </c>
      <c r="K10" s="39">
        <v>319</v>
      </c>
      <c r="L10" s="39">
        <v>146</v>
      </c>
      <c r="M10" s="39">
        <v>67</v>
      </c>
      <c r="N10" s="39">
        <v>25</v>
      </c>
      <c r="O10" s="39">
        <v>136</v>
      </c>
      <c r="P10" s="39">
        <v>232</v>
      </c>
      <c r="Q10" s="39">
        <v>128</v>
      </c>
      <c r="R10" s="39">
        <v>25</v>
      </c>
      <c r="S10" s="39">
        <v>6</v>
      </c>
      <c r="T10" s="39">
        <v>3</v>
      </c>
      <c r="U10" s="39">
        <v>90</v>
      </c>
      <c r="V10" s="39">
        <v>48</v>
      </c>
      <c r="W10" s="38">
        <v>5931</v>
      </c>
      <c r="X10" s="2"/>
    </row>
    <row r="11" spans="1:24" s="5" customFormat="1" ht="12.75">
      <c r="A11" s="28"/>
      <c r="B11" s="29"/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2"/>
    </row>
    <row r="12" spans="1:23" s="6" customFormat="1" ht="11.25" customHeight="1">
      <c r="A12" s="50" t="s">
        <v>47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5" ht="11.25">
      <c r="A13" s="7"/>
      <c r="B13" s="8"/>
      <c r="C13" s="8"/>
      <c r="D13" s="8"/>
      <c r="E13" s="8"/>
    </row>
    <row r="14" spans="1:5" ht="11.25">
      <c r="A14" s="7"/>
      <c r="B14" s="8"/>
      <c r="C14" s="8"/>
      <c r="D14" s="8"/>
      <c r="E14" s="8"/>
    </row>
    <row r="15" spans="1:5" ht="11.25">
      <c r="A15" s="7"/>
      <c r="B15" s="8"/>
      <c r="C15" s="8"/>
      <c r="D15" s="8"/>
      <c r="E15" s="8"/>
    </row>
    <row r="16" spans="1:5" ht="11.25">
      <c r="A16" s="7"/>
      <c r="B16" s="8"/>
      <c r="C16" s="8"/>
      <c r="D16" s="8"/>
      <c r="E16" s="8"/>
    </row>
    <row r="17" spans="1:5" ht="11.25">
      <c r="A17" s="7"/>
      <c r="B17" s="8"/>
      <c r="C17" s="8"/>
      <c r="D17" s="8"/>
      <c r="E17" s="8"/>
    </row>
    <row r="18" spans="1:5" ht="11.25">
      <c r="A18" s="7"/>
      <c r="B18" s="8"/>
      <c r="C18" s="8"/>
      <c r="D18" s="8"/>
      <c r="E18" s="8"/>
    </row>
    <row r="19" spans="1:5" ht="11.25">
      <c r="A19" s="7"/>
      <c r="B19" s="8"/>
      <c r="C19" s="8"/>
      <c r="D19" s="8"/>
      <c r="E19" s="8"/>
    </row>
    <row r="20" spans="1:5" ht="11.25">
      <c r="A20" s="7"/>
      <c r="B20" s="8"/>
      <c r="C20" s="8"/>
      <c r="D20" s="8"/>
      <c r="E20" s="8"/>
    </row>
    <row r="21" spans="1:5" ht="11.25">
      <c r="A21" s="7"/>
      <c r="B21" s="8"/>
      <c r="C21" s="8"/>
      <c r="D21" s="8"/>
      <c r="E21" s="8"/>
    </row>
    <row r="22" spans="1:5" ht="11.25">
      <c r="A22" s="7"/>
      <c r="B22" s="8"/>
      <c r="C22" s="8"/>
      <c r="D22" s="8"/>
      <c r="E22" s="8"/>
    </row>
    <row r="23" spans="1:5" ht="11.25">
      <c r="A23" s="7"/>
      <c r="B23" s="8"/>
      <c r="C23" s="8"/>
      <c r="D23" s="8"/>
      <c r="E23" s="8"/>
    </row>
    <row r="24" spans="1:5" ht="11.25">
      <c r="A24" s="7"/>
      <c r="B24" s="8"/>
      <c r="C24" s="8"/>
      <c r="D24" s="8"/>
      <c r="E24" s="8"/>
    </row>
    <row r="25" spans="1:5" ht="11.25">
      <c r="A25" s="7"/>
      <c r="B25" s="8"/>
      <c r="C25" s="8"/>
      <c r="D25" s="8"/>
      <c r="E25" s="8"/>
    </row>
    <row r="26" spans="1:5" ht="11.25">
      <c r="A26" s="7"/>
      <c r="B26" s="8"/>
      <c r="C26" s="8"/>
      <c r="D26" s="8"/>
      <c r="E26" s="8"/>
    </row>
    <row r="27" spans="1:5" ht="11.25">
      <c r="A27" s="7"/>
      <c r="B27" s="8"/>
      <c r="C27" s="8"/>
      <c r="D27" s="8"/>
      <c r="E27" s="8"/>
    </row>
    <row r="28" spans="1:5" ht="11.25">
      <c r="A28" s="7"/>
      <c r="B28" s="8"/>
      <c r="C28" s="8"/>
      <c r="D28" s="8"/>
      <c r="E28" s="8"/>
    </row>
    <row r="29" spans="1:5" ht="11.25">
      <c r="A29" s="7"/>
      <c r="B29" s="8"/>
      <c r="C29" s="8"/>
      <c r="D29" s="8"/>
      <c r="E29" s="8"/>
    </row>
    <row r="30" spans="1:5" ht="11.25">
      <c r="A30" s="7"/>
      <c r="B30" s="8"/>
      <c r="C30" s="8"/>
      <c r="D30" s="8"/>
      <c r="E30" s="8"/>
    </row>
    <row r="31" spans="1:5" ht="11.25">
      <c r="A31" s="7"/>
      <c r="B31" s="8"/>
      <c r="C31" s="8"/>
      <c r="D31" s="8"/>
      <c r="E31" s="8"/>
    </row>
    <row r="32" spans="1:5" ht="11.25">
      <c r="A32" s="7"/>
      <c r="B32" s="8"/>
      <c r="C32" s="8"/>
      <c r="D32" s="8"/>
      <c r="E32" s="8"/>
    </row>
    <row r="33" spans="1:5" ht="11.25">
      <c r="A33" s="7"/>
      <c r="B33" s="8"/>
      <c r="C33" s="8"/>
      <c r="D33" s="8"/>
      <c r="E33" s="8"/>
    </row>
    <row r="34" spans="1:5" ht="11.25">
      <c r="A34" s="7"/>
      <c r="B34" s="8"/>
      <c r="C34" s="8"/>
      <c r="D34" s="8"/>
      <c r="E34" s="8"/>
    </row>
    <row r="35" spans="1:5" ht="11.25">
      <c r="A35" s="7"/>
      <c r="B35" s="8"/>
      <c r="C35" s="8"/>
      <c r="D35" s="8"/>
      <c r="E35" s="8"/>
    </row>
    <row r="36" spans="1:5" ht="11.25">
      <c r="A36" s="7"/>
      <c r="B36" s="8"/>
      <c r="C36" s="8"/>
      <c r="D36" s="8"/>
      <c r="E36" s="8"/>
    </row>
    <row r="37" spans="1:5" ht="11.25">
      <c r="A37" s="7"/>
      <c r="B37" s="8"/>
      <c r="C37" s="8"/>
      <c r="D37" s="8"/>
      <c r="E37" s="8"/>
    </row>
    <row r="38" spans="1:5" ht="11.25">
      <c r="A38" s="7"/>
      <c r="B38" s="8"/>
      <c r="C38" s="8"/>
      <c r="D38" s="8"/>
      <c r="E38" s="8"/>
    </row>
    <row r="39" spans="1:5" ht="11.25">
      <c r="A39" s="7"/>
      <c r="B39" s="8"/>
      <c r="C39" s="8"/>
      <c r="D39" s="8"/>
      <c r="E39" s="8"/>
    </row>
    <row r="40" spans="1:5" ht="11.25">
      <c r="A40" s="7"/>
      <c r="B40" s="8"/>
      <c r="C40" s="8"/>
      <c r="D40" s="8"/>
      <c r="E40" s="8"/>
    </row>
    <row r="41" spans="1:5" ht="11.25">
      <c r="A41" s="7"/>
      <c r="B41" s="8"/>
      <c r="C41" s="8"/>
      <c r="D41" s="8"/>
      <c r="E41" s="8"/>
    </row>
    <row r="42" spans="1:5" ht="11.25">
      <c r="A42" s="7"/>
      <c r="B42" s="8"/>
      <c r="C42" s="8"/>
      <c r="D42" s="8"/>
      <c r="E42" s="8"/>
    </row>
    <row r="43" spans="1:5" ht="11.25">
      <c r="A43" s="7"/>
      <c r="B43" s="8"/>
      <c r="C43" s="8"/>
      <c r="D43" s="8"/>
      <c r="E43" s="8"/>
    </row>
    <row r="44" spans="1:5" ht="11.25">
      <c r="A44" s="7"/>
      <c r="B44" s="8"/>
      <c r="C44" s="8"/>
      <c r="D44" s="8"/>
      <c r="E44" s="8"/>
    </row>
    <row r="45" spans="1:5" ht="11.25">
      <c r="A45" s="7"/>
      <c r="B45" s="8"/>
      <c r="C45" s="8"/>
      <c r="D45" s="8"/>
      <c r="E45" s="8"/>
    </row>
    <row r="46" spans="1:5" ht="11.25">
      <c r="A46" s="7"/>
      <c r="B46" s="8"/>
      <c r="C46" s="8"/>
      <c r="D46" s="8"/>
      <c r="E46" s="8"/>
    </row>
    <row r="47" spans="1:5" ht="11.25">
      <c r="A47" s="7"/>
      <c r="B47" s="8"/>
      <c r="C47" s="8"/>
      <c r="D47" s="8"/>
      <c r="E47" s="8"/>
    </row>
    <row r="48" spans="1:5" ht="11.25">
      <c r="A48" s="7"/>
      <c r="B48" s="8"/>
      <c r="C48" s="8"/>
      <c r="D48" s="8"/>
      <c r="E48" s="8"/>
    </row>
    <row r="49" spans="1:5" ht="11.25">
      <c r="A49" s="7"/>
      <c r="B49" s="8"/>
      <c r="C49" s="8"/>
      <c r="D49" s="8"/>
      <c r="E49" s="8"/>
    </row>
    <row r="50" spans="1:5" ht="11.25">
      <c r="A50" s="7"/>
      <c r="B50" s="8"/>
      <c r="C50" s="8"/>
      <c r="D50" s="8"/>
      <c r="E50" s="8"/>
    </row>
    <row r="51" spans="1:5" ht="11.25">
      <c r="A51" s="7"/>
      <c r="B51" s="8"/>
      <c r="C51" s="8"/>
      <c r="D51" s="8"/>
      <c r="E51" s="8"/>
    </row>
    <row r="52" spans="1:5" ht="11.25">
      <c r="A52" s="7"/>
      <c r="B52" s="8"/>
      <c r="C52" s="8"/>
      <c r="D52" s="8"/>
      <c r="E52" s="8"/>
    </row>
    <row r="53" spans="1:5" ht="11.25">
      <c r="A53" s="7"/>
      <c r="B53" s="8"/>
      <c r="C53" s="8"/>
      <c r="D53" s="8"/>
      <c r="E53" s="8"/>
    </row>
    <row r="54" spans="1:5" ht="11.25">
      <c r="A54" s="7"/>
      <c r="B54" s="8"/>
      <c r="C54" s="8"/>
      <c r="D54" s="8"/>
      <c r="E54" s="8"/>
    </row>
    <row r="55" spans="1:5" ht="11.25">
      <c r="A55" s="7"/>
      <c r="B55" s="8"/>
      <c r="C55" s="8"/>
      <c r="D55" s="8"/>
      <c r="E55" s="8"/>
    </row>
    <row r="56" spans="1:5" ht="11.25">
      <c r="A56" s="7"/>
      <c r="B56" s="8"/>
      <c r="C56" s="8"/>
      <c r="D56" s="8"/>
      <c r="E56" s="8"/>
    </row>
    <row r="57" spans="1:5" ht="11.25">
      <c r="A57" s="7"/>
      <c r="B57" s="8"/>
      <c r="C57" s="8"/>
      <c r="D57" s="8"/>
      <c r="E57" s="8"/>
    </row>
    <row r="58" spans="1:5" ht="11.25">
      <c r="A58" s="7"/>
      <c r="B58" s="8"/>
      <c r="C58" s="8"/>
      <c r="D58" s="8"/>
      <c r="E58" s="8"/>
    </row>
    <row r="59" spans="1:5" ht="11.25">
      <c r="A59" s="7"/>
      <c r="B59" s="8"/>
      <c r="C59" s="8"/>
      <c r="D59" s="8"/>
      <c r="E59" s="8"/>
    </row>
    <row r="60" spans="1:5" ht="11.25">
      <c r="A60" s="7"/>
      <c r="B60" s="8"/>
      <c r="C60" s="8"/>
      <c r="D60" s="8"/>
      <c r="E60" s="8"/>
    </row>
    <row r="61" spans="1:5" ht="11.25">
      <c r="A61" s="7"/>
      <c r="B61" s="8"/>
      <c r="C61" s="8"/>
      <c r="D61" s="8"/>
      <c r="E61" s="8"/>
    </row>
    <row r="62" spans="1:5" ht="11.25">
      <c r="A62" s="7"/>
      <c r="B62" s="8"/>
      <c r="C62" s="8"/>
      <c r="D62" s="8"/>
      <c r="E62" s="8"/>
    </row>
    <row r="63" spans="1:5" ht="11.25">
      <c r="A63" s="7"/>
      <c r="B63" s="8"/>
      <c r="C63" s="8"/>
      <c r="D63" s="8"/>
      <c r="E63" s="8"/>
    </row>
    <row r="64" spans="1:5" ht="11.25">
      <c r="A64" s="7"/>
      <c r="B64" s="8"/>
      <c r="C64" s="8"/>
      <c r="D64" s="8"/>
      <c r="E64" s="8"/>
    </row>
    <row r="65" spans="1:5" ht="11.25">
      <c r="A65" s="7"/>
      <c r="B65" s="8"/>
      <c r="C65" s="8"/>
      <c r="D65" s="8"/>
      <c r="E65" s="8"/>
    </row>
    <row r="66" spans="1:5" ht="11.25">
      <c r="A66" s="7"/>
      <c r="B66" s="8"/>
      <c r="C66" s="8"/>
      <c r="D66" s="8"/>
      <c r="E66" s="8"/>
    </row>
    <row r="67" spans="1:5" ht="11.25">
      <c r="A67" s="7"/>
      <c r="B67" s="8"/>
      <c r="C67" s="8"/>
      <c r="D67" s="8"/>
      <c r="E67" s="8"/>
    </row>
    <row r="68" spans="1:5" ht="11.25">
      <c r="A68" s="7"/>
      <c r="B68" s="8"/>
      <c r="C68" s="8"/>
      <c r="D68" s="8"/>
      <c r="E68" s="8"/>
    </row>
    <row r="69" spans="1:5" ht="11.25">
      <c r="A69" s="7"/>
      <c r="B69" s="8"/>
      <c r="C69" s="8"/>
      <c r="D69" s="8"/>
      <c r="E69" s="8"/>
    </row>
    <row r="70" spans="1:5" ht="11.25">
      <c r="A70" s="7"/>
      <c r="B70" s="8"/>
      <c r="C70" s="8"/>
      <c r="D70" s="8"/>
      <c r="E70" s="8"/>
    </row>
    <row r="71" spans="1:5" ht="11.25">
      <c r="A71" s="7"/>
      <c r="B71" s="8"/>
      <c r="C71" s="8"/>
      <c r="D71" s="8"/>
      <c r="E71" s="8"/>
    </row>
    <row r="72" spans="1:5" ht="11.25">
      <c r="A72" s="7"/>
      <c r="B72" s="8"/>
      <c r="C72" s="8"/>
      <c r="D72" s="8"/>
      <c r="E72" s="8"/>
    </row>
    <row r="73" spans="1:5" ht="11.25">
      <c r="A73" s="7"/>
      <c r="B73" s="8"/>
      <c r="C73" s="8"/>
      <c r="D73" s="8"/>
      <c r="E73" s="8"/>
    </row>
    <row r="74" spans="1:5" ht="11.25">
      <c r="A74" s="7"/>
      <c r="B74" s="8"/>
      <c r="C74" s="8"/>
      <c r="D74" s="8"/>
      <c r="E74" s="8"/>
    </row>
    <row r="75" spans="1:5" ht="11.25">
      <c r="A75" s="7"/>
      <c r="B75" s="8"/>
      <c r="C75" s="8"/>
      <c r="D75" s="8"/>
      <c r="E75" s="8"/>
    </row>
    <row r="76" spans="1:5" ht="11.25">
      <c r="A76" s="7"/>
      <c r="B76" s="8"/>
      <c r="C76" s="8"/>
      <c r="D76" s="8"/>
      <c r="E76" s="8"/>
    </row>
    <row r="77" spans="1:5" ht="11.25">
      <c r="A77" s="7"/>
      <c r="B77" s="8"/>
      <c r="C77" s="8"/>
      <c r="D77" s="8"/>
      <c r="E77" s="8"/>
    </row>
    <row r="78" spans="1:5" ht="11.25">
      <c r="A78" s="7"/>
      <c r="B78" s="8"/>
      <c r="C78" s="8"/>
      <c r="D78" s="8"/>
      <c r="E78" s="8"/>
    </row>
    <row r="79" spans="1:5" ht="11.25">
      <c r="A79" s="7"/>
      <c r="B79" s="8"/>
      <c r="C79" s="8"/>
      <c r="D79" s="8"/>
      <c r="E79" s="8"/>
    </row>
    <row r="80" spans="1:5" ht="11.25">
      <c r="A80" s="7"/>
      <c r="B80" s="8"/>
      <c r="C80" s="8"/>
      <c r="D80" s="8"/>
      <c r="E80" s="8"/>
    </row>
    <row r="81" spans="1:5" ht="11.25">
      <c r="A81" s="7"/>
      <c r="B81" s="8"/>
      <c r="C81" s="8"/>
      <c r="D81" s="8"/>
      <c r="E81" s="8"/>
    </row>
    <row r="82" spans="1:5" ht="11.25">
      <c r="A82" s="7"/>
      <c r="B82" s="8"/>
      <c r="C82" s="8"/>
      <c r="D82" s="8"/>
      <c r="E82" s="8"/>
    </row>
    <row r="83" spans="1:5" ht="11.25">
      <c r="A83" s="7"/>
      <c r="B83" s="8"/>
      <c r="C83" s="8"/>
      <c r="D83" s="8"/>
      <c r="E83" s="8"/>
    </row>
    <row r="84" spans="1:5" ht="11.25">
      <c r="A84" s="7"/>
      <c r="B84" s="8"/>
      <c r="C84" s="8"/>
      <c r="D84" s="8"/>
      <c r="E84" s="8"/>
    </row>
    <row r="85" spans="1:5" ht="11.25">
      <c r="A85" s="7"/>
      <c r="B85" s="8"/>
      <c r="C85" s="8"/>
      <c r="D85" s="8"/>
      <c r="E85" s="8"/>
    </row>
    <row r="86" spans="1:5" ht="11.25">
      <c r="A86" s="7"/>
      <c r="B86" s="8"/>
      <c r="C86" s="8"/>
      <c r="D86" s="8"/>
      <c r="E86" s="8"/>
    </row>
    <row r="87" spans="1:5" ht="11.25">
      <c r="A87" s="7"/>
      <c r="B87" s="8"/>
      <c r="C87" s="8"/>
      <c r="D87" s="8"/>
      <c r="E87" s="8"/>
    </row>
    <row r="88" spans="1:5" ht="11.25">
      <c r="A88" s="7"/>
      <c r="B88" s="8"/>
      <c r="C88" s="8"/>
      <c r="D88" s="8"/>
      <c r="E88" s="8"/>
    </row>
    <row r="89" spans="1:5" ht="11.25">
      <c r="A89" s="7"/>
      <c r="B89" s="8"/>
      <c r="C89" s="8"/>
      <c r="D89" s="8"/>
      <c r="E89" s="8"/>
    </row>
    <row r="90" spans="1:5" ht="11.25">
      <c r="A90" s="7"/>
      <c r="B90" s="8"/>
      <c r="C90" s="8"/>
      <c r="D90" s="8"/>
      <c r="E90" s="8"/>
    </row>
    <row r="91" spans="1:5" ht="11.25">
      <c r="A91" s="7"/>
      <c r="B91" s="8"/>
      <c r="C91" s="8"/>
      <c r="D91" s="8"/>
      <c r="E91" s="8"/>
    </row>
    <row r="92" spans="1:5" ht="11.25">
      <c r="A92" s="7"/>
      <c r="B92" s="8"/>
      <c r="C92" s="8"/>
      <c r="D92" s="8"/>
      <c r="E92" s="8"/>
    </row>
    <row r="93" spans="1:5" ht="11.25">
      <c r="A93" s="7"/>
      <c r="B93" s="8"/>
      <c r="C93" s="8"/>
      <c r="D93" s="8"/>
      <c r="E93" s="8"/>
    </row>
    <row r="94" spans="1:5" ht="11.25">
      <c r="A94" s="7"/>
      <c r="B94" s="8"/>
      <c r="C94" s="8"/>
      <c r="D94" s="8"/>
      <c r="E94" s="8"/>
    </row>
    <row r="95" spans="1:5" ht="11.25">
      <c r="A95" s="7"/>
      <c r="B95" s="8"/>
      <c r="C95" s="8"/>
      <c r="D95" s="8"/>
      <c r="E95" s="8"/>
    </row>
    <row r="96" spans="1:5" ht="11.25">
      <c r="A96" s="7"/>
      <c r="B96" s="8"/>
      <c r="C96" s="8"/>
      <c r="D96" s="8"/>
      <c r="E96" s="8"/>
    </row>
    <row r="97" spans="1:5" ht="11.25">
      <c r="A97" s="7"/>
      <c r="B97" s="8"/>
      <c r="C97" s="8"/>
      <c r="D97" s="8"/>
      <c r="E97" s="8"/>
    </row>
    <row r="98" spans="1:5" ht="11.25">
      <c r="A98" s="7"/>
      <c r="B98" s="8"/>
      <c r="C98" s="8"/>
      <c r="D98" s="8"/>
      <c r="E98" s="8"/>
    </row>
    <row r="99" spans="1:5" ht="11.25">
      <c r="A99" s="7"/>
      <c r="B99" s="8"/>
      <c r="C99" s="8"/>
      <c r="D99" s="8"/>
      <c r="E99" s="8"/>
    </row>
    <row r="100" spans="1:5" ht="11.25">
      <c r="A100" s="7"/>
      <c r="B100" s="8"/>
      <c r="C100" s="8"/>
      <c r="D100" s="8"/>
      <c r="E100" s="8"/>
    </row>
    <row r="101" spans="1:5" ht="11.25">
      <c r="A101" s="7"/>
      <c r="B101" s="8"/>
      <c r="C101" s="8"/>
      <c r="D101" s="8"/>
      <c r="E101" s="8"/>
    </row>
    <row r="102" spans="1:5" ht="11.25">
      <c r="A102" s="7"/>
      <c r="B102" s="8"/>
      <c r="C102" s="8"/>
      <c r="D102" s="8"/>
      <c r="E102" s="8"/>
    </row>
    <row r="103" spans="1:5" ht="11.25">
      <c r="A103" s="7"/>
      <c r="B103" s="8"/>
      <c r="C103" s="8"/>
      <c r="D103" s="8"/>
      <c r="E103" s="8"/>
    </row>
    <row r="104" spans="1:5" ht="11.25">
      <c r="A104" s="7"/>
      <c r="B104" s="8"/>
      <c r="C104" s="8"/>
      <c r="D104" s="8"/>
      <c r="E104" s="8"/>
    </row>
    <row r="105" spans="1:5" ht="11.25">
      <c r="A105" s="7"/>
      <c r="B105" s="8"/>
      <c r="C105" s="8"/>
      <c r="D105" s="8"/>
      <c r="E105" s="8"/>
    </row>
    <row r="106" spans="1:5" ht="11.25">
      <c r="A106" s="7"/>
      <c r="B106" s="8"/>
      <c r="C106" s="8"/>
      <c r="D106" s="8"/>
      <c r="E106" s="8"/>
    </row>
    <row r="107" spans="1:5" ht="11.25">
      <c r="A107" s="7"/>
      <c r="B107" s="8"/>
      <c r="C107" s="8"/>
      <c r="D107" s="8"/>
      <c r="E107" s="8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</sheetData>
  <sheetProtection/>
  <mergeCells count="2">
    <mergeCell ref="A4:B4"/>
    <mergeCell ref="A2:W2"/>
  </mergeCells>
  <printOptions horizontalCentered="1"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slavkova_j</cp:lastModifiedBy>
  <cp:lastPrinted>2010-05-17T07:00:22Z</cp:lastPrinted>
  <dcterms:created xsi:type="dcterms:W3CDTF">2008-04-01T11:38:05Z</dcterms:created>
  <dcterms:modified xsi:type="dcterms:W3CDTF">2011-05-28T10:00:12Z</dcterms:modified>
  <cp:category/>
  <cp:version/>
  <cp:contentType/>
  <cp:contentStatus/>
</cp:coreProperties>
</file>