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indicators'!$A$1:$W$14</definedName>
    <definedName name="_xlnm.Print_Area" localSheetId="1">'Payments'!$A$1:$V$16</definedName>
    <definedName name="_xlnm.Print_Area" localSheetId="0">'Premiums'!$A$1:$V$17</definedName>
  </definedNames>
  <calcPr fullCalcOnLoad="1"/>
</workbook>
</file>

<file path=xl/sharedStrings.xml><?xml version="1.0" encoding="utf-8"?>
<sst xmlns="http://schemas.openxmlformats.org/spreadsheetml/2006/main" count="109" uniqueCount="51">
  <si>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</si>
  <si>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</si>
  <si>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</si>
  <si>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</si>
  <si>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</si>
  <si>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</si>
  <si>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</si>
  <si>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</si>
  <si>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</si>
  <si>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</si>
  <si>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</si>
  <si>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</si>
  <si>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</si>
  <si>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</si>
  <si>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</si>
  <si>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</si>
  <si>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</si>
  <si>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</si>
  <si>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</si>
  <si>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</si>
  <si>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</si>
  <si>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</si>
  <si>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</si>
  <si>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</si>
  <si>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</si>
  <si>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</si>
  <si>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</si>
  <si>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</si>
  <si>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</si>
  <si>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</si>
  <si>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</si>
  <si>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</si>
  <si>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</si>
  <si>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</si>
  <si>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</si>
  <si>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</si>
  <si>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</si>
  <si>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</si>
  <si>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</si>
  <si>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</si>
  <si>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</si>
  <si>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</si>
  <si>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ЗОД "Всеотдайност" АД</t>
  </si>
  <si>
    <t>"Здравноосигурителна каса Фи Хелт" АД</t>
  </si>
  <si>
    <r>
      <t xml:space="preserve">НАЧИСЛЕН ПРЕМИЕН ПРИХОД ПО ВИДОВЕ ПАКЕТИ НА ЗДРАВНООСИГУРИТЕЛНИТЕ ДРУЖЕСТВА КЪМ 31.07.2011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</si>
  <si>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ПАКЕТИ ОТ ЗДРАВНООСИГУРИТЕЛНИТЕ ДРУЖЕСТВА КЪМ 31.07.2011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</si>
  <si>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31.07.2011 г. </t>
    </r>
    <r>
      <rPr>
        <b/>
        <vertAlign val="superscript"/>
        <sz val="12"/>
        <rFont val="Times New Roman"/>
        <family val="1"/>
      </rPr>
      <t>1</t>
    </r>
  </si>
  <si>
    <r>
      <t>"Европейска здравноосигурителна каса" АД</t>
    </r>
    <r>
      <rPr>
        <b/>
        <vertAlign val="superscript"/>
        <sz val="9"/>
        <rFont val="Times New Roman"/>
        <family val="1"/>
      </rPr>
      <t>2</t>
    </r>
  </si>
  <si>
    <r>
      <t>ЗОФ "Хипократ" АД</t>
    </r>
    <r>
      <rPr>
        <b/>
        <vertAlign val="superscript"/>
        <sz val="9"/>
        <rFont val="Times New Roman"/>
        <family val="1"/>
      </rPr>
      <t>3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</si>
  <si>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Предишно наименование ЗОФ "Европа" АД</t>
    </r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</si>
  <si>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Предишно наименование ЗОФ "Вайс Медика" АД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</si>
</sst>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3" fontId="4" fillId="0" borderId="10" xfId="61" applyNumberFormat="1" applyFont="1" applyFill="1" applyBorder="1" applyAlignment="1" applyProtection="1">
      <alignment horizontal="right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1" fontId="4" fillId="0" borderId="10" xfId="61" applyNumberFormat="1" applyFont="1" applyFill="1" applyBorder="1" applyAlignment="1" applyProtection="1">
      <alignment vertical="center" wrapText="1"/>
      <protection/>
    </xf>
    <xf numFmtId="1" fontId="3" fillId="0" borderId="10" xfId="61" applyNumberFormat="1" applyFont="1" applyFill="1" applyBorder="1" applyAlignment="1" applyProtection="1">
      <alignment horizontal="right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1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2" xfId="60" applyNumberFormat="1" applyFont="1" applyFill="1" applyBorder="1" applyAlignment="1" applyProtection="1">
      <alignment horizontal="right" wrapText="1"/>
      <protection/>
    </xf>
    <xf numFmtId="1" fontId="3" fillId="0" borderId="11" xfId="61" applyNumberFormat="1" applyFont="1" applyFill="1" applyBorder="1" applyAlignment="1" applyProtection="1">
      <alignment horizontal="right" wrapText="1"/>
      <protection/>
    </xf>
    <xf numFmtId="3" fontId="3" fillId="0" borderId="12" xfId="60" applyNumberFormat="1" applyFont="1" applyFill="1" applyBorder="1" applyAlignment="1" applyProtection="1">
      <alignment horizontal="right" wrapText="1"/>
      <protection/>
    </xf>
    <xf numFmtId="1" fontId="3" fillId="0" borderId="13" xfId="61" applyNumberFormat="1" applyFont="1" applyFill="1" applyBorder="1" applyAlignment="1" applyProtection="1">
      <alignment horizontal="right" wrapText="1"/>
      <protection/>
    </xf>
    <xf numFmtId="164" fontId="3" fillId="0" borderId="14" xfId="64" applyNumberFormat="1" applyFont="1" applyFill="1" applyBorder="1" applyAlignment="1" applyProtection="1">
      <alignment horizontal="right" wrapText="1"/>
      <protection/>
    </xf>
    <xf numFmtId="164" fontId="3" fillId="0" borderId="15" xfId="64" applyNumberFormat="1" applyFont="1" applyFill="1" applyBorder="1" applyAlignment="1" applyProtection="1">
      <alignment horizontal="right" wrapText="1"/>
      <protection/>
    </xf>
    <xf numFmtId="1" fontId="4" fillId="0" borderId="16" xfId="61" applyNumberFormat="1" applyFont="1" applyFill="1" applyBorder="1" applyAlignment="1" applyProtection="1">
      <alignment vertical="center" wrapText="1"/>
      <protection/>
    </xf>
    <xf numFmtId="3" fontId="4" fillId="0" borderId="17" xfId="60" applyNumberFormat="1" applyFont="1" applyFill="1" applyBorder="1" applyAlignment="1" applyProtection="1">
      <alignment horizontal="right" wrapText="1"/>
      <protection/>
    </xf>
    <xf numFmtId="3" fontId="4" fillId="0" borderId="18" xfId="60" applyNumberFormat="1" applyFont="1" applyFill="1" applyBorder="1" applyAlignment="1" applyProtection="1">
      <alignment horizontal="right" wrapText="1"/>
      <protection/>
    </xf>
    <xf numFmtId="1" fontId="4" fillId="0" borderId="17" xfId="61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left"/>
      <protection/>
    </xf>
    <xf numFmtId="3" fontId="4" fillId="0" borderId="17" xfId="61" applyNumberFormat="1" applyFont="1" applyFill="1" applyBorder="1" applyAlignment="1" applyProtection="1">
      <alignment horizontal="right" wrapText="1"/>
      <protection/>
    </xf>
    <xf numFmtId="3" fontId="4" fillId="0" borderId="19" xfId="61" applyNumberFormat="1" applyFont="1" applyFill="1" applyBorder="1" applyAlignment="1" applyProtection="1">
      <alignment horizontal="right" wrapText="1"/>
      <protection/>
    </xf>
    <xf numFmtId="3" fontId="4" fillId="0" borderId="20" xfId="61" applyNumberFormat="1" applyFont="1" applyFill="1" applyBorder="1" applyAlignment="1" applyProtection="1">
      <alignment horizontal="right" wrapText="1"/>
      <protection/>
    </xf>
    <xf numFmtId="3" fontId="4" fillId="0" borderId="21" xfId="61" applyNumberFormat="1" applyFont="1" applyFill="1" applyBorder="1" applyAlignment="1" applyProtection="1">
      <alignment horizontal="right" wrapText="1"/>
      <protection/>
    </xf>
    <xf numFmtId="3" fontId="4" fillId="0" borderId="22" xfId="61" applyNumberFormat="1" applyFont="1" applyFill="1" applyBorder="1" applyAlignment="1" applyProtection="1">
      <alignment horizontal="right"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23" xfId="57" applyFont="1" applyFill="1" applyBorder="1" applyAlignment="1" applyProtection="1">
      <alignment horizontal="center" vertical="center"/>
      <protection/>
    </xf>
    <xf numFmtId="0" fontId="1" fillId="0" borderId="24" xfId="57" applyFont="1" applyFill="1" applyBorder="1" applyAlignment="1" applyProtection="1">
      <alignment horizontal="center" vertical="center"/>
      <protection/>
    </xf>
    <xf numFmtId="0" fontId="1" fillId="0" borderId="25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31.07.2011 г.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30275"/>
          <c:w val="0.50675"/>
          <c:h val="0.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Извънболнична медицинска помощ
23.8%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13.7%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31.8%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31.07.2011 г. </a:t>
            </a:r>
          </a:p>
        </c:rich>
      </c:tx>
      <c:layout>
        <c:manualLayout>
          <c:xMode val="factor"/>
          <c:yMode val="factor"/>
          <c:x val="0.084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395"/>
          <c:w val="0.449"/>
          <c:h val="0.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8</xdr:col>
      <xdr:colOff>438150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010150"/>
        <a:ext cx="91630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47625</xdr:rowOff>
    </xdr:from>
    <xdr:to>
      <xdr:col>8</xdr:col>
      <xdr:colOff>352425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57150" y="4714875"/>
        <a:ext cx="91535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6.7109375" style="16" customWidth="1"/>
    <col min="2" max="3" width="11.7109375" style="9" customWidth="1"/>
    <col min="4" max="4" width="12.7109375" style="9" customWidth="1"/>
    <col min="5" max="5" width="12.421875" style="9" customWidth="1"/>
    <col min="6" max="6" width="13.140625" style="9" customWidth="1"/>
    <col min="7" max="7" width="11.7109375" style="9" customWidth="1"/>
    <col min="8" max="9" width="10.7109375" style="9" customWidth="1"/>
    <col min="10" max="10" width="11.7109375" style="9" customWidth="1"/>
    <col min="11" max="11" width="11.7109375" style="16" customWidth="1"/>
    <col min="12" max="12" width="11.8515625" style="9" customWidth="1"/>
    <col min="13" max="21" width="10.7109375" style="9" customWidth="1"/>
    <col min="22" max="22" width="11.7109375" style="9" customWidth="1"/>
    <col min="23" max="16384" width="9.140625" style="9" customWidth="1"/>
  </cols>
  <sheetData>
    <row r="1" ht="21.75" customHeight="1"/>
    <row r="2" spans="1:22" s="5" customFormat="1" ht="21.7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s="6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" t="s">
        <v>37</v>
      </c>
    </row>
    <row r="4" spans="1:22" s="7" customFormat="1" ht="62.25">
      <c r="A4" s="18" t="s">
        <v>22</v>
      </c>
      <c r="B4" s="44" t="s">
        <v>40</v>
      </c>
      <c r="C4" s="44" t="s">
        <v>25</v>
      </c>
      <c r="D4" s="44" t="s">
        <v>24</v>
      </c>
      <c r="E4" s="44" t="s">
        <v>23</v>
      </c>
      <c r="F4" s="44" t="s">
        <v>26</v>
      </c>
      <c r="G4" s="45" t="s">
        <v>27</v>
      </c>
      <c r="H4" s="44" t="s">
        <v>41</v>
      </c>
      <c r="I4" s="44" t="s">
        <v>30</v>
      </c>
      <c r="J4" s="44" t="s">
        <v>28</v>
      </c>
      <c r="K4" s="46" t="s">
        <v>33</v>
      </c>
      <c r="L4" s="44" t="s">
        <v>29</v>
      </c>
      <c r="M4" s="44" t="s">
        <v>32</v>
      </c>
      <c r="N4" s="44" t="s">
        <v>31</v>
      </c>
      <c r="O4" s="44" t="s">
        <v>35</v>
      </c>
      <c r="P4" s="44" t="s">
        <v>43</v>
      </c>
      <c r="Q4" s="47" t="s">
        <v>42</v>
      </c>
      <c r="R4" s="44" t="s">
        <v>36</v>
      </c>
      <c r="S4" s="44" t="s">
        <v>34</v>
      </c>
      <c r="T4" s="45" t="s">
        <v>47</v>
      </c>
      <c r="U4" s="45" t="s">
        <v>48</v>
      </c>
      <c r="V4" s="20" t="s">
        <v>0</v>
      </c>
    </row>
    <row r="5" spans="1:23" ht="23.25" customHeight="1">
      <c r="A5" s="40" t="s">
        <v>1</v>
      </c>
      <c r="B5" s="41">
        <v>449981.33</v>
      </c>
      <c r="C5" s="41">
        <v>466439</v>
      </c>
      <c r="D5" s="41">
        <v>568397.4429390656</v>
      </c>
      <c r="E5" s="41">
        <v>97541.88</v>
      </c>
      <c r="F5" s="41">
        <v>585005.296427273</v>
      </c>
      <c r="G5" s="41">
        <v>0</v>
      </c>
      <c r="H5" s="41">
        <v>96412.72</v>
      </c>
      <c r="I5" s="41">
        <v>253926.24</v>
      </c>
      <c r="J5" s="41">
        <v>0</v>
      </c>
      <c r="K5" s="41">
        <v>374663.70999999996</v>
      </c>
      <c r="L5" s="41">
        <v>244502.1</v>
      </c>
      <c r="M5" s="41">
        <v>29432.88</v>
      </c>
      <c r="N5" s="41">
        <v>61410.51</v>
      </c>
      <c r="O5" s="41">
        <v>10509</v>
      </c>
      <c r="P5" s="41">
        <v>48275.97</v>
      </c>
      <c r="Q5" s="41">
        <v>20529.07222222222</v>
      </c>
      <c r="R5" s="41">
        <v>18461.46</v>
      </c>
      <c r="S5" s="41">
        <v>0</v>
      </c>
      <c r="T5" s="41">
        <v>4557.6</v>
      </c>
      <c r="U5" s="41">
        <v>36474.36</v>
      </c>
      <c r="V5" s="42">
        <v>3366520.571588561</v>
      </c>
      <c r="W5" s="24"/>
    </row>
    <row r="6" spans="1:23" ht="23.25" customHeight="1">
      <c r="A6" s="33" t="s">
        <v>2</v>
      </c>
      <c r="B6" s="10">
        <v>1805000.59</v>
      </c>
      <c r="C6" s="10">
        <v>1476529</v>
      </c>
      <c r="D6" s="10">
        <v>760863.5213775181</v>
      </c>
      <c r="E6" s="10">
        <v>27000</v>
      </c>
      <c r="F6" s="10">
        <v>496160.34638181806</v>
      </c>
      <c r="G6" s="10">
        <v>0</v>
      </c>
      <c r="H6" s="10">
        <v>121880.76</v>
      </c>
      <c r="I6" s="10">
        <v>107738.01</v>
      </c>
      <c r="J6" s="10">
        <v>0</v>
      </c>
      <c r="K6" s="10">
        <v>536043.6675</v>
      </c>
      <c r="L6" s="10">
        <v>472711.38</v>
      </c>
      <c r="M6" s="10">
        <v>270329.39</v>
      </c>
      <c r="N6" s="10">
        <v>50172.6</v>
      </c>
      <c r="O6" s="10">
        <v>76667</v>
      </c>
      <c r="P6" s="10">
        <v>70479.22</v>
      </c>
      <c r="Q6" s="10">
        <v>32323.87222222222</v>
      </c>
      <c r="R6" s="10">
        <v>22160.24</v>
      </c>
      <c r="S6" s="10">
        <v>0</v>
      </c>
      <c r="T6" s="10">
        <v>16807.836</v>
      </c>
      <c r="U6" s="10">
        <v>0</v>
      </c>
      <c r="V6" s="34">
        <v>6342867.433481558</v>
      </c>
      <c r="W6" s="24"/>
    </row>
    <row r="7" spans="1:23" ht="23.25" customHeight="1">
      <c r="A7" s="33" t="s">
        <v>3</v>
      </c>
      <c r="B7" s="10">
        <v>975213.6699999999</v>
      </c>
      <c r="C7" s="10">
        <v>530897</v>
      </c>
      <c r="D7" s="10">
        <v>523674.5799218251</v>
      </c>
      <c r="E7" s="10">
        <v>31212</v>
      </c>
      <c r="F7" s="10">
        <v>600371.7050030304</v>
      </c>
      <c r="G7" s="10">
        <v>0</v>
      </c>
      <c r="H7" s="10">
        <v>2514</v>
      </c>
      <c r="I7" s="10">
        <v>4469.69</v>
      </c>
      <c r="J7" s="10">
        <v>0</v>
      </c>
      <c r="K7" s="10">
        <v>370962.1225000001</v>
      </c>
      <c r="L7" s="10">
        <v>277997.47</v>
      </c>
      <c r="M7" s="10">
        <v>161887.35</v>
      </c>
      <c r="N7" s="10">
        <v>0</v>
      </c>
      <c r="O7" s="10">
        <v>45111</v>
      </c>
      <c r="P7" s="10">
        <v>49442.65</v>
      </c>
      <c r="Q7" s="10">
        <v>20692.334444444437</v>
      </c>
      <c r="R7" s="10">
        <v>32826.35</v>
      </c>
      <c r="S7" s="10">
        <v>0</v>
      </c>
      <c r="T7" s="10">
        <v>14639.364</v>
      </c>
      <c r="U7" s="10">
        <v>0</v>
      </c>
      <c r="V7" s="34">
        <v>3641911.2858692994</v>
      </c>
      <c r="W7" s="24"/>
    </row>
    <row r="8" spans="1:23" ht="23.25" customHeight="1">
      <c r="A8" s="33" t="s">
        <v>4</v>
      </c>
      <c r="B8" s="10">
        <v>242710.7</v>
      </c>
      <c r="C8" s="10">
        <v>0</v>
      </c>
      <c r="D8" s="10">
        <v>397829.5512688311</v>
      </c>
      <c r="E8" s="10">
        <v>39228</v>
      </c>
      <c r="F8" s="10">
        <v>73870.7813</v>
      </c>
      <c r="G8" s="10">
        <v>0</v>
      </c>
      <c r="H8" s="10">
        <v>235568.12</v>
      </c>
      <c r="I8" s="10">
        <v>195411.19</v>
      </c>
      <c r="J8" s="10">
        <v>0</v>
      </c>
      <c r="K8" s="10">
        <v>0</v>
      </c>
      <c r="L8" s="10">
        <v>0</v>
      </c>
      <c r="M8" s="10">
        <v>0</v>
      </c>
      <c r="N8" s="10">
        <v>59429.12</v>
      </c>
      <c r="O8" s="10">
        <v>8563</v>
      </c>
      <c r="P8" s="10">
        <v>0</v>
      </c>
      <c r="Q8" s="10">
        <v>35849.85702020201</v>
      </c>
      <c r="R8" s="10">
        <v>3012.7999999999997</v>
      </c>
      <c r="S8" s="10">
        <v>0</v>
      </c>
      <c r="T8" s="10">
        <v>0</v>
      </c>
      <c r="U8" s="10">
        <v>0</v>
      </c>
      <c r="V8" s="34">
        <v>1291473.1195890333</v>
      </c>
      <c r="W8" s="24"/>
    </row>
    <row r="9" spans="1:23" ht="25.5">
      <c r="A9" s="33" t="s">
        <v>5</v>
      </c>
      <c r="B9" s="10">
        <v>173262.21000000002</v>
      </c>
      <c r="C9" s="10">
        <v>27808</v>
      </c>
      <c r="D9" s="10">
        <v>84886.61230944801</v>
      </c>
      <c r="E9" s="10">
        <v>0</v>
      </c>
      <c r="F9" s="10">
        <v>131511.7854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1734.28</v>
      </c>
      <c r="M9" s="10">
        <v>0</v>
      </c>
      <c r="N9" s="10">
        <v>0</v>
      </c>
      <c r="O9" s="10">
        <v>0</v>
      </c>
      <c r="P9" s="10">
        <v>1768.28</v>
      </c>
      <c r="Q9" s="10">
        <v>4469.387333333331</v>
      </c>
      <c r="R9" s="10">
        <v>8380.48</v>
      </c>
      <c r="S9" s="10">
        <v>0</v>
      </c>
      <c r="T9" s="10">
        <v>0</v>
      </c>
      <c r="U9" s="10">
        <v>0</v>
      </c>
      <c r="V9" s="34">
        <v>433821.0350427814</v>
      </c>
      <c r="W9" s="24"/>
    </row>
    <row r="10" spans="1:23" ht="23.25" customHeight="1">
      <c r="A10" s="33" t="s">
        <v>6</v>
      </c>
      <c r="B10" s="10">
        <v>933193.6599999999</v>
      </c>
      <c r="C10" s="10">
        <v>869796</v>
      </c>
      <c r="D10" s="10">
        <v>556971.7921833124</v>
      </c>
      <c r="E10" s="10">
        <v>22620</v>
      </c>
      <c r="F10" s="10">
        <v>105341.1354878788</v>
      </c>
      <c r="G10" s="10">
        <v>0</v>
      </c>
      <c r="H10" s="10">
        <v>0</v>
      </c>
      <c r="I10" s="10">
        <v>177947.82</v>
      </c>
      <c r="J10" s="10">
        <v>61359.7</v>
      </c>
      <c r="K10" s="10">
        <v>68943.2</v>
      </c>
      <c r="L10" s="10">
        <v>171078.1</v>
      </c>
      <c r="M10" s="10">
        <v>0</v>
      </c>
      <c r="N10" s="10">
        <v>46677.17</v>
      </c>
      <c r="O10" s="10">
        <v>52182</v>
      </c>
      <c r="P10" s="10">
        <v>6435.28</v>
      </c>
      <c r="Q10" s="10">
        <v>25291.931777777776</v>
      </c>
      <c r="R10" s="10">
        <v>18660.47</v>
      </c>
      <c r="S10" s="10">
        <v>9090.675000000001</v>
      </c>
      <c r="T10" s="10">
        <v>502.32</v>
      </c>
      <c r="U10" s="10">
        <v>0</v>
      </c>
      <c r="V10" s="34">
        <v>3126091.254448969</v>
      </c>
      <c r="W10" s="24"/>
    </row>
    <row r="11" spans="1:23" ht="23.25" customHeight="1">
      <c r="A11" s="33" t="s">
        <v>7</v>
      </c>
      <c r="B11" s="10">
        <v>55372.65</v>
      </c>
      <c r="C11" s="10">
        <v>0</v>
      </c>
      <c r="D11" s="10">
        <v>40480.91</v>
      </c>
      <c r="E11" s="10">
        <v>2651965.7</v>
      </c>
      <c r="F11" s="10">
        <v>0</v>
      </c>
      <c r="G11" s="10">
        <v>1991944.23</v>
      </c>
      <c r="H11" s="10">
        <v>1360956.88</v>
      </c>
      <c r="I11" s="10">
        <v>786459.26</v>
      </c>
      <c r="J11" s="10">
        <v>1323433.34</v>
      </c>
      <c r="K11" s="10">
        <v>0</v>
      </c>
      <c r="L11" s="10">
        <v>0</v>
      </c>
      <c r="M11" s="10">
        <v>0</v>
      </c>
      <c r="N11" s="10">
        <v>206230.53</v>
      </c>
      <c r="O11" s="10">
        <v>0</v>
      </c>
      <c r="P11" s="10"/>
      <c r="Q11" s="10">
        <v>257</v>
      </c>
      <c r="R11" s="10">
        <v>0</v>
      </c>
      <c r="S11" s="10">
        <v>57023.325000000004</v>
      </c>
      <c r="T11" s="10">
        <v>0</v>
      </c>
      <c r="U11" s="10">
        <v>0</v>
      </c>
      <c r="V11" s="34">
        <v>8474123.825000001</v>
      </c>
      <c r="W11" s="24"/>
    </row>
    <row r="12" spans="1:23" ht="19.5" customHeight="1">
      <c r="A12" s="35" t="s">
        <v>8</v>
      </c>
      <c r="B12" s="23">
        <v>4634734.81</v>
      </c>
      <c r="C12" s="23">
        <v>3371469</v>
      </c>
      <c r="D12" s="23">
        <v>2933104.41</v>
      </c>
      <c r="E12" s="23">
        <v>2869567.58</v>
      </c>
      <c r="F12" s="23">
        <v>1992261.05</v>
      </c>
      <c r="G12" s="23">
        <v>1991944.23</v>
      </c>
      <c r="H12" s="23">
        <v>1817332.48</v>
      </c>
      <c r="I12" s="23">
        <v>1525952.21</v>
      </c>
      <c r="J12" s="23">
        <v>1384793.04</v>
      </c>
      <c r="K12" s="23">
        <v>1350612.7</v>
      </c>
      <c r="L12" s="23">
        <v>1168023.33</v>
      </c>
      <c r="M12" s="23">
        <v>461649.62</v>
      </c>
      <c r="N12" s="23">
        <v>423919.93</v>
      </c>
      <c r="O12" s="23">
        <v>193032</v>
      </c>
      <c r="P12" s="23">
        <v>176401.4</v>
      </c>
      <c r="Q12" s="23">
        <v>139413.455020202</v>
      </c>
      <c r="R12" s="23">
        <v>103501.8</v>
      </c>
      <c r="S12" s="23">
        <v>66114</v>
      </c>
      <c r="T12" s="23">
        <v>36507.12</v>
      </c>
      <c r="U12" s="23">
        <v>36474.36</v>
      </c>
      <c r="V12" s="36">
        <v>26676808.525020204</v>
      </c>
      <c r="W12" s="24"/>
    </row>
    <row r="13" spans="1:23" ht="19.5" customHeight="1" thickBot="1">
      <c r="A13" s="37" t="s">
        <v>21</v>
      </c>
      <c r="B13" s="38">
        <v>0.17373647997109842</v>
      </c>
      <c r="C13" s="38">
        <v>0.12638202192881864</v>
      </c>
      <c r="D13" s="38">
        <v>0.10994959937764065</v>
      </c>
      <c r="E13" s="38">
        <v>0.1075678740696673</v>
      </c>
      <c r="F13" s="38">
        <v>0.07468138657333978</v>
      </c>
      <c r="G13" s="38">
        <v>0.07466951034010509</v>
      </c>
      <c r="H13" s="38">
        <v>0.0681240590790882</v>
      </c>
      <c r="I13" s="38">
        <v>0.05720145303621338</v>
      </c>
      <c r="J13" s="38">
        <v>0.05190999660627325</v>
      </c>
      <c r="K13" s="38">
        <v>0.05062872115055513</v>
      </c>
      <c r="L13" s="38">
        <v>0.04378422287300634</v>
      </c>
      <c r="M13" s="38">
        <v>0.017305279211605032</v>
      </c>
      <c r="N13" s="38">
        <v>0.015890953732430366</v>
      </c>
      <c r="O13" s="38">
        <v>0.007235948026502312</v>
      </c>
      <c r="P13" s="38">
        <v>0.006612537621753103</v>
      </c>
      <c r="Q13" s="38">
        <v>0.005226017006098986</v>
      </c>
      <c r="R13" s="38">
        <v>0.0038798419197305987</v>
      </c>
      <c r="S13" s="38">
        <v>0.002478332441378496</v>
      </c>
      <c r="T13" s="38">
        <v>0.0013684965338248741</v>
      </c>
      <c r="U13" s="38">
        <v>0.0013672685008699846</v>
      </c>
      <c r="V13" s="39">
        <v>1</v>
      </c>
      <c r="W13" s="8"/>
    </row>
    <row r="14" spans="1:22" s="13" customFormat="1" ht="12.75">
      <c r="A14" s="1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13" customFormat="1" ht="14.25">
      <c r="A15" s="14" t="s">
        <v>38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13" customFormat="1" ht="14.25" customHeight="1">
      <c r="A16" s="60" t="s">
        <v>49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13" customFormat="1" ht="14.25" customHeight="1">
      <c r="A17" s="60" t="s">
        <v>50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4"/>
      <c r="N17" s="24"/>
      <c r="O17" s="24"/>
      <c r="P17" s="24"/>
      <c r="Q17" s="24"/>
      <c r="R17" s="24"/>
      <c r="S17" s="24"/>
      <c r="T17" s="24"/>
      <c r="U17" s="24"/>
      <c r="V17" s="24"/>
    </row>
  </sheetData>
  <sheetProtection/>
  <mergeCells count="3">
    <mergeCell ref="A2:V2"/>
    <mergeCell ref="A16:L16"/>
    <mergeCell ref="A17:L17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46.7109375" style="16" customWidth="1"/>
    <col min="2" max="3" width="11.7109375" style="9" customWidth="1"/>
    <col min="4" max="4" width="13.140625" style="9" customWidth="1"/>
    <col min="5" max="5" width="12.7109375" style="9" customWidth="1"/>
    <col min="6" max="6" width="13.00390625" style="9" customWidth="1"/>
    <col min="7" max="7" width="13.140625" style="9" customWidth="1"/>
    <col min="8" max="9" width="10.7109375" style="9" customWidth="1"/>
    <col min="10" max="11" width="11.7109375" style="9" customWidth="1"/>
    <col min="12" max="12" width="12.421875" style="9" customWidth="1"/>
    <col min="13" max="21" width="10.7109375" style="9" customWidth="1"/>
    <col min="22" max="22" width="11.7109375" style="9" customWidth="1"/>
    <col min="23" max="23" width="14.421875" style="9" customWidth="1"/>
    <col min="24" max="16384" width="9.140625" style="9" customWidth="1"/>
  </cols>
  <sheetData>
    <row r="1" ht="21.75" customHeight="1" thickBot="1"/>
    <row r="2" spans="1:22" ht="21.75" customHeight="1" thickBot="1">
      <c r="A2" s="56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3" spans="1:22" s="27" customFormat="1" ht="21.75" customHeight="1">
      <c r="A3" s="2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" t="s">
        <v>37</v>
      </c>
    </row>
    <row r="4" spans="1:22" s="1" customFormat="1" ht="62.25">
      <c r="A4" s="18" t="s">
        <v>22</v>
      </c>
      <c r="B4" s="44" t="s">
        <v>40</v>
      </c>
      <c r="C4" s="44" t="s">
        <v>25</v>
      </c>
      <c r="D4" s="44" t="s">
        <v>24</v>
      </c>
      <c r="E4" s="44" t="s">
        <v>23</v>
      </c>
      <c r="F4" s="44" t="s">
        <v>26</v>
      </c>
      <c r="G4" s="45" t="s">
        <v>27</v>
      </c>
      <c r="H4" s="44" t="s">
        <v>41</v>
      </c>
      <c r="I4" s="44" t="s">
        <v>30</v>
      </c>
      <c r="J4" s="44" t="s">
        <v>28</v>
      </c>
      <c r="K4" s="46" t="s">
        <v>33</v>
      </c>
      <c r="L4" s="44" t="s">
        <v>29</v>
      </c>
      <c r="M4" s="44" t="s">
        <v>32</v>
      </c>
      <c r="N4" s="44" t="s">
        <v>31</v>
      </c>
      <c r="O4" s="44" t="s">
        <v>35</v>
      </c>
      <c r="P4" s="44" t="s">
        <v>43</v>
      </c>
      <c r="Q4" s="47" t="s">
        <v>42</v>
      </c>
      <c r="R4" s="44" t="s">
        <v>36</v>
      </c>
      <c r="S4" s="44" t="s">
        <v>34</v>
      </c>
      <c r="T4" s="45" t="s">
        <v>47</v>
      </c>
      <c r="U4" s="45" t="s">
        <v>48</v>
      </c>
      <c r="V4" s="20" t="s">
        <v>0</v>
      </c>
    </row>
    <row r="5" spans="1:24" ht="23.25" customHeight="1">
      <c r="A5" s="43" t="s">
        <v>1</v>
      </c>
      <c r="B5" s="41">
        <v>236711.28</v>
      </c>
      <c r="C5" s="41">
        <v>225829</v>
      </c>
      <c r="D5" s="41">
        <v>347917.41000000003</v>
      </c>
      <c r="E5" s="41">
        <v>28888.2</v>
      </c>
      <c r="F5" s="41">
        <v>284314.7766156276</v>
      </c>
      <c r="G5" s="41">
        <v>0</v>
      </c>
      <c r="H5" s="41">
        <v>53416.62</v>
      </c>
      <c r="I5" s="41">
        <v>106124.28</v>
      </c>
      <c r="J5" s="41">
        <v>0</v>
      </c>
      <c r="K5" s="41">
        <v>176469.36</v>
      </c>
      <c r="L5" s="41">
        <v>181430.93</v>
      </c>
      <c r="M5" s="41">
        <v>14594.25</v>
      </c>
      <c r="N5" s="41">
        <v>53154.29</v>
      </c>
      <c r="O5" s="41">
        <v>2536</v>
      </c>
      <c r="P5" s="41">
        <v>68095.51</v>
      </c>
      <c r="Q5" s="41">
        <v>40842</v>
      </c>
      <c r="R5" s="41">
        <v>48806.72</v>
      </c>
      <c r="S5" s="41">
        <v>0</v>
      </c>
      <c r="T5" s="41">
        <v>0</v>
      </c>
      <c r="U5" s="41">
        <v>9691.71</v>
      </c>
      <c r="V5" s="41">
        <v>1878822.3366156276</v>
      </c>
      <c r="W5" s="24"/>
      <c r="X5" s="28"/>
    </row>
    <row r="6" spans="1:24" ht="23.25" customHeight="1">
      <c r="A6" s="21" t="s">
        <v>2</v>
      </c>
      <c r="B6" s="10">
        <v>1133934.1</v>
      </c>
      <c r="C6" s="10">
        <v>896424</v>
      </c>
      <c r="D6" s="10">
        <v>838652.7000000002</v>
      </c>
      <c r="E6" s="10">
        <v>0</v>
      </c>
      <c r="F6" s="10">
        <v>255444.85284969027</v>
      </c>
      <c r="G6" s="10">
        <v>0</v>
      </c>
      <c r="H6" s="10">
        <v>51822.91</v>
      </c>
      <c r="I6" s="10">
        <v>61713.829592624614</v>
      </c>
      <c r="J6" s="10">
        <v>0</v>
      </c>
      <c r="K6" s="10">
        <v>223665.99</v>
      </c>
      <c r="L6" s="10">
        <v>277153.99</v>
      </c>
      <c r="M6" s="10">
        <v>122077.55</v>
      </c>
      <c r="N6" s="10">
        <v>17648.06</v>
      </c>
      <c r="O6" s="10">
        <v>25355</v>
      </c>
      <c r="P6" s="10">
        <v>59753.37</v>
      </c>
      <c r="Q6" s="10">
        <v>104000.29</v>
      </c>
      <c r="R6" s="10">
        <v>15991.439999999999</v>
      </c>
      <c r="S6" s="41">
        <v>0</v>
      </c>
      <c r="T6" s="10">
        <v>8024</v>
      </c>
      <c r="U6" s="10">
        <v>7946.22</v>
      </c>
      <c r="V6" s="10">
        <v>4099608.302442316</v>
      </c>
      <c r="W6" s="24"/>
      <c r="X6" s="28"/>
    </row>
    <row r="7" spans="1:24" ht="23.25" customHeight="1">
      <c r="A7" s="21" t="s">
        <v>3</v>
      </c>
      <c r="B7" s="10">
        <v>357877.05</v>
      </c>
      <c r="C7" s="10">
        <v>131140</v>
      </c>
      <c r="D7" s="10">
        <v>68656.25</v>
      </c>
      <c r="E7" s="10">
        <v>0</v>
      </c>
      <c r="F7" s="10">
        <v>119977.43518199501</v>
      </c>
      <c r="G7" s="10">
        <v>0</v>
      </c>
      <c r="H7" s="10">
        <v>6337.74</v>
      </c>
      <c r="I7" s="10">
        <v>1030.2160571744657</v>
      </c>
      <c r="J7" s="10">
        <v>0</v>
      </c>
      <c r="K7" s="10">
        <v>74779.13</v>
      </c>
      <c r="L7" s="10">
        <v>12726.13</v>
      </c>
      <c r="M7" s="10">
        <v>28728.12</v>
      </c>
      <c r="N7" s="10">
        <v>0</v>
      </c>
      <c r="O7" s="10">
        <v>7703</v>
      </c>
      <c r="P7" s="10">
        <v>18950.4</v>
      </c>
      <c r="Q7" s="10">
        <v>29058.78</v>
      </c>
      <c r="R7" s="10">
        <v>27578.71</v>
      </c>
      <c r="S7" s="41">
        <v>0</v>
      </c>
      <c r="T7" s="10">
        <v>1070.4</v>
      </c>
      <c r="U7" s="10">
        <v>0</v>
      </c>
      <c r="V7" s="10">
        <v>885613.3612391695</v>
      </c>
      <c r="W7" s="24"/>
      <c r="X7" s="28"/>
    </row>
    <row r="8" spans="1:24" ht="23.25" customHeight="1">
      <c r="A8" s="21" t="s">
        <v>4</v>
      </c>
      <c r="B8" s="10">
        <v>113986</v>
      </c>
      <c r="C8" s="10">
        <v>0</v>
      </c>
      <c r="D8" s="10">
        <v>159291.2</v>
      </c>
      <c r="E8" s="10">
        <v>0</v>
      </c>
      <c r="F8" s="10">
        <v>136818.76</v>
      </c>
      <c r="G8" s="10">
        <v>0</v>
      </c>
      <c r="H8" s="10">
        <v>57210.11</v>
      </c>
      <c r="I8" s="10">
        <v>76143.5391759384</v>
      </c>
      <c r="J8" s="10">
        <v>0</v>
      </c>
      <c r="K8" s="10">
        <v>0</v>
      </c>
      <c r="L8" s="10">
        <v>0</v>
      </c>
      <c r="M8" s="10">
        <v>0</v>
      </c>
      <c r="N8" s="10">
        <v>10142.09</v>
      </c>
      <c r="O8" s="10">
        <v>570</v>
      </c>
      <c r="P8" s="10">
        <v>0</v>
      </c>
      <c r="Q8" s="10">
        <v>70783.8</v>
      </c>
      <c r="R8" s="10">
        <v>8269.6</v>
      </c>
      <c r="S8" s="41">
        <v>0</v>
      </c>
      <c r="T8" s="10">
        <v>0</v>
      </c>
      <c r="U8" s="10">
        <v>0</v>
      </c>
      <c r="V8" s="10">
        <v>633215.0991759384</v>
      </c>
      <c r="W8" s="24"/>
      <c r="X8" s="28"/>
    </row>
    <row r="9" spans="1:24" ht="25.5">
      <c r="A9" s="21" t="s">
        <v>5</v>
      </c>
      <c r="B9" s="10">
        <v>830</v>
      </c>
      <c r="C9" s="10">
        <v>3700</v>
      </c>
      <c r="D9" s="10">
        <v>10003.3</v>
      </c>
      <c r="E9" s="10">
        <v>0</v>
      </c>
      <c r="F9" s="10">
        <v>947.871645325513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1891.1</v>
      </c>
      <c r="R9" s="10">
        <v>0</v>
      </c>
      <c r="S9" s="41">
        <v>0</v>
      </c>
      <c r="T9" s="10">
        <v>0</v>
      </c>
      <c r="U9" s="10">
        <v>0</v>
      </c>
      <c r="V9" s="10">
        <v>17372.271645325516</v>
      </c>
      <c r="W9" s="24"/>
      <c r="X9" s="28"/>
    </row>
    <row r="10" spans="1:24" ht="23.25" customHeight="1">
      <c r="A10" s="21" t="s">
        <v>6</v>
      </c>
      <c r="B10" s="10">
        <v>761579.53</v>
      </c>
      <c r="C10" s="10">
        <v>437465</v>
      </c>
      <c r="D10" s="10">
        <v>256753.22999999995</v>
      </c>
      <c r="E10" s="10">
        <v>0</v>
      </c>
      <c r="F10" s="10">
        <v>399267.48370736145</v>
      </c>
      <c r="G10" s="10">
        <v>0</v>
      </c>
      <c r="H10" s="10">
        <v>0</v>
      </c>
      <c r="I10" s="10">
        <v>55219.13698440733</v>
      </c>
      <c r="J10" s="10">
        <v>31780.15</v>
      </c>
      <c r="K10" s="10">
        <v>13087.849999999999</v>
      </c>
      <c r="L10" s="10">
        <v>250510.29</v>
      </c>
      <c r="M10" s="10">
        <v>0</v>
      </c>
      <c r="N10" s="10">
        <v>14516.93</v>
      </c>
      <c r="O10" s="10">
        <v>30148</v>
      </c>
      <c r="P10" s="10">
        <v>275.07</v>
      </c>
      <c r="Q10" s="10">
        <v>85355.16</v>
      </c>
      <c r="R10" s="10">
        <v>11650.52</v>
      </c>
      <c r="S10" s="10">
        <v>7210</v>
      </c>
      <c r="T10" s="10">
        <v>0</v>
      </c>
      <c r="U10" s="10">
        <v>169</v>
      </c>
      <c r="V10" s="10">
        <v>2354987.3506917693</v>
      </c>
      <c r="W10" s="24"/>
      <c r="X10" s="28"/>
    </row>
    <row r="11" spans="1:24" ht="23.25" customHeight="1">
      <c r="A11" s="21" t="s">
        <v>7</v>
      </c>
      <c r="B11" s="10">
        <v>37843.68</v>
      </c>
      <c r="C11" s="10">
        <v>0</v>
      </c>
      <c r="D11" s="10">
        <v>1666.19</v>
      </c>
      <c r="E11" s="10">
        <v>1248483.7</v>
      </c>
      <c r="F11" s="10">
        <v>0</v>
      </c>
      <c r="G11" s="10">
        <v>1216768.52</v>
      </c>
      <c r="H11" s="10">
        <v>733360.44</v>
      </c>
      <c r="I11" s="10">
        <v>415690.4335875608</v>
      </c>
      <c r="J11" s="10">
        <v>697499.19</v>
      </c>
      <c r="K11" s="10">
        <v>0</v>
      </c>
      <c r="L11" s="10">
        <v>0</v>
      </c>
      <c r="M11" s="10">
        <v>0</v>
      </c>
      <c r="N11" s="10">
        <v>158287.39</v>
      </c>
      <c r="O11" s="10">
        <v>0</v>
      </c>
      <c r="P11" s="10">
        <v>0</v>
      </c>
      <c r="Q11" s="10">
        <v>523.2</v>
      </c>
      <c r="R11" s="10">
        <v>0</v>
      </c>
      <c r="S11" s="10">
        <v>11857</v>
      </c>
      <c r="T11" s="10">
        <v>0</v>
      </c>
      <c r="U11" s="10">
        <v>0</v>
      </c>
      <c r="V11" s="10">
        <v>4521979.743587561</v>
      </c>
      <c r="W11" s="24"/>
      <c r="X11" s="28"/>
    </row>
    <row r="12" spans="1:24" ht="19.5" customHeight="1">
      <c r="A12" s="22" t="s">
        <v>8</v>
      </c>
      <c r="B12" s="23">
        <v>2642761.64</v>
      </c>
      <c r="C12" s="23">
        <v>1694558</v>
      </c>
      <c r="D12" s="23">
        <v>1682940.28</v>
      </c>
      <c r="E12" s="23">
        <v>1277371.9</v>
      </c>
      <c r="F12" s="23">
        <v>1196771.18</v>
      </c>
      <c r="G12" s="23">
        <v>1216768.52</v>
      </c>
      <c r="H12" s="23">
        <v>902147.82</v>
      </c>
      <c r="I12" s="23">
        <v>715921.4353977055</v>
      </c>
      <c r="J12" s="23">
        <v>729279.34</v>
      </c>
      <c r="K12" s="23">
        <v>488002.33</v>
      </c>
      <c r="L12" s="23">
        <v>721821.34</v>
      </c>
      <c r="M12" s="23">
        <v>165399.92</v>
      </c>
      <c r="N12" s="23">
        <v>253748.76</v>
      </c>
      <c r="O12" s="23">
        <v>66312</v>
      </c>
      <c r="P12" s="23">
        <v>147074.35</v>
      </c>
      <c r="Q12" s="23">
        <v>332454.33</v>
      </c>
      <c r="R12" s="23">
        <v>112296.99</v>
      </c>
      <c r="S12" s="23">
        <v>19067</v>
      </c>
      <c r="T12" s="23">
        <v>9094.4</v>
      </c>
      <c r="U12" s="23">
        <v>17806.93</v>
      </c>
      <c r="V12" s="23">
        <v>14391598.465397708</v>
      </c>
      <c r="W12" s="24"/>
      <c r="X12" s="28"/>
    </row>
    <row r="13" spans="2:22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7"/>
    </row>
    <row r="14" spans="1:22" ht="14.25">
      <c r="A14" s="14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7"/>
    </row>
    <row r="15" spans="1:22" ht="12.75" customHeight="1">
      <c r="A15" s="60" t="s">
        <v>49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12"/>
      <c r="N15" s="12"/>
      <c r="O15" s="12"/>
      <c r="P15" s="12"/>
      <c r="Q15" s="12"/>
      <c r="R15" s="12"/>
      <c r="S15" s="12"/>
      <c r="T15" s="12"/>
      <c r="U15" s="12"/>
      <c r="V15" s="27"/>
    </row>
    <row r="16" spans="1:12" ht="15.75" customHeight="1">
      <c r="A16" s="60" t="s">
        <v>50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A2:V2"/>
    <mergeCell ref="A15:L15"/>
    <mergeCell ref="A16:L16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U18" sqref="U18"/>
    </sheetView>
  </sheetViews>
  <sheetFormatPr defaultColWidth="9.140625" defaultRowHeight="12.75"/>
  <cols>
    <col min="1" max="1" width="3.8515625" style="9" customWidth="1"/>
    <col min="2" max="2" width="50.7109375" style="29" customWidth="1"/>
    <col min="3" max="5" width="11.7109375" style="9" customWidth="1"/>
    <col min="6" max="6" width="13.57421875" style="9" customWidth="1"/>
    <col min="7" max="7" width="13.14062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6" customWidth="1"/>
    <col min="13" max="13" width="13.7109375" style="9" customWidth="1"/>
    <col min="14" max="22" width="10.7109375" style="9" customWidth="1"/>
    <col min="23" max="23" width="11.7109375" style="9" customWidth="1"/>
    <col min="24" max="16384" width="9.140625" style="9" customWidth="1"/>
  </cols>
  <sheetData>
    <row r="1" s="6" customFormat="1" ht="21.75" customHeight="1"/>
    <row r="2" spans="1:22" s="6" customFormat="1" ht="21.75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="6" customFormat="1" ht="21.75" customHeight="1">
      <c r="W3" s="30" t="s">
        <v>39</v>
      </c>
    </row>
    <row r="4" spans="1:23" s="1" customFormat="1" ht="62.25">
      <c r="A4" s="31"/>
      <c r="B4" s="18"/>
      <c r="C4" s="44" t="s">
        <v>40</v>
      </c>
      <c r="D4" s="44" t="s">
        <v>25</v>
      </c>
      <c r="E4" s="44" t="s">
        <v>24</v>
      </c>
      <c r="F4" s="44" t="s">
        <v>23</v>
      </c>
      <c r="G4" s="44" t="s">
        <v>26</v>
      </c>
      <c r="H4" s="45" t="s">
        <v>27</v>
      </c>
      <c r="I4" s="44" t="s">
        <v>41</v>
      </c>
      <c r="J4" s="44" t="s">
        <v>30</v>
      </c>
      <c r="K4" s="44" t="s">
        <v>28</v>
      </c>
      <c r="L4" s="46" t="s">
        <v>33</v>
      </c>
      <c r="M4" s="44" t="s">
        <v>29</v>
      </c>
      <c r="N4" s="44" t="s">
        <v>32</v>
      </c>
      <c r="O4" s="44" t="s">
        <v>31</v>
      </c>
      <c r="P4" s="44" t="s">
        <v>35</v>
      </c>
      <c r="Q4" s="44" t="s">
        <v>43</v>
      </c>
      <c r="R4" s="47" t="s">
        <v>42</v>
      </c>
      <c r="S4" s="44" t="s">
        <v>36</v>
      </c>
      <c r="T4" s="44" t="s">
        <v>34</v>
      </c>
      <c r="U4" s="45" t="s">
        <v>47</v>
      </c>
      <c r="V4" s="45" t="s">
        <v>48</v>
      </c>
      <c r="W4" s="20" t="s">
        <v>0</v>
      </c>
    </row>
    <row r="5" spans="1:23" ht="18.75" customHeight="1">
      <c r="A5" s="19" t="s">
        <v>9</v>
      </c>
      <c r="B5" s="48" t="s">
        <v>10</v>
      </c>
      <c r="C5" s="49">
        <v>12</v>
      </c>
      <c r="D5" s="49">
        <v>11</v>
      </c>
      <c r="E5" s="49">
        <v>33</v>
      </c>
      <c r="F5" s="49">
        <v>59</v>
      </c>
      <c r="G5" s="49">
        <v>43</v>
      </c>
      <c r="H5" s="49">
        <v>39</v>
      </c>
      <c r="I5" s="49">
        <v>9</v>
      </c>
      <c r="J5" s="49">
        <v>80</v>
      </c>
      <c r="K5" s="49">
        <v>322</v>
      </c>
      <c r="L5" s="49">
        <v>69</v>
      </c>
      <c r="M5" s="49">
        <v>51</v>
      </c>
      <c r="N5" s="49">
        <v>405</v>
      </c>
      <c r="O5" s="49">
        <v>60</v>
      </c>
      <c r="P5" s="50">
        <v>0</v>
      </c>
      <c r="Q5" s="3">
        <v>7</v>
      </c>
      <c r="R5" s="52">
        <v>14</v>
      </c>
      <c r="S5" s="49">
        <v>96</v>
      </c>
      <c r="T5" s="49">
        <v>207</v>
      </c>
      <c r="U5" s="49">
        <v>1</v>
      </c>
      <c r="V5" s="49">
        <v>16</v>
      </c>
      <c r="W5" s="49">
        <v>1534</v>
      </c>
    </row>
    <row r="6" spans="1:23" ht="18.75" customHeight="1">
      <c r="A6" s="19" t="s">
        <v>11</v>
      </c>
      <c r="B6" s="32" t="s">
        <v>12</v>
      </c>
      <c r="C6" s="3">
        <v>5017</v>
      </c>
      <c r="D6" s="3">
        <v>2992</v>
      </c>
      <c r="E6" s="3">
        <v>8327</v>
      </c>
      <c r="F6" s="3">
        <v>2669</v>
      </c>
      <c r="G6" s="3">
        <v>1245</v>
      </c>
      <c r="H6" s="3">
        <v>2930</v>
      </c>
      <c r="I6" s="3">
        <v>3128</v>
      </c>
      <c r="J6" s="3">
        <v>3084</v>
      </c>
      <c r="K6" s="3">
        <v>1492</v>
      </c>
      <c r="L6" s="3">
        <v>2395</v>
      </c>
      <c r="M6" s="3">
        <v>1419</v>
      </c>
      <c r="N6" s="3">
        <v>760</v>
      </c>
      <c r="O6" s="3">
        <v>1394</v>
      </c>
      <c r="P6" s="51">
        <v>2026</v>
      </c>
      <c r="Q6" s="3">
        <v>925</v>
      </c>
      <c r="R6" s="53">
        <v>487</v>
      </c>
      <c r="S6" s="3">
        <v>2181</v>
      </c>
      <c r="T6" s="3">
        <v>1880</v>
      </c>
      <c r="U6" s="3">
        <v>1541</v>
      </c>
      <c r="V6" s="3">
        <v>426</v>
      </c>
      <c r="W6" s="3">
        <v>46318</v>
      </c>
    </row>
    <row r="7" spans="1:23" ht="18.75" customHeight="1">
      <c r="A7" s="19" t="s">
        <v>13</v>
      </c>
      <c r="B7" s="32" t="s">
        <v>14</v>
      </c>
      <c r="C7" s="3">
        <v>3634</v>
      </c>
      <c r="D7" s="3">
        <v>1154</v>
      </c>
      <c r="E7" s="3">
        <v>1993</v>
      </c>
      <c r="F7" s="3">
        <v>1207</v>
      </c>
      <c r="G7" s="3">
        <v>2194</v>
      </c>
      <c r="H7" s="3">
        <v>527</v>
      </c>
      <c r="I7" s="3">
        <v>1354</v>
      </c>
      <c r="J7" s="3">
        <v>1116</v>
      </c>
      <c r="K7" s="3">
        <v>554</v>
      </c>
      <c r="L7" s="3">
        <v>973</v>
      </c>
      <c r="M7" s="3">
        <v>928</v>
      </c>
      <c r="N7" s="3">
        <v>221</v>
      </c>
      <c r="O7" s="3">
        <v>770</v>
      </c>
      <c r="P7" s="51">
        <v>300</v>
      </c>
      <c r="Q7" s="3">
        <v>239</v>
      </c>
      <c r="R7" s="53">
        <v>461</v>
      </c>
      <c r="S7" s="3">
        <v>107</v>
      </c>
      <c r="T7" s="3">
        <v>320</v>
      </c>
      <c r="U7" s="3">
        <v>24</v>
      </c>
      <c r="V7" s="3">
        <v>29</v>
      </c>
      <c r="W7" s="3">
        <v>18105</v>
      </c>
    </row>
    <row r="8" spans="1:23" ht="18.75" customHeight="1">
      <c r="A8" s="19" t="s">
        <v>15</v>
      </c>
      <c r="B8" s="32" t="s">
        <v>16</v>
      </c>
      <c r="C8" s="3">
        <v>139</v>
      </c>
      <c r="D8" s="3">
        <v>754</v>
      </c>
      <c r="E8" s="3">
        <v>924</v>
      </c>
      <c r="F8" s="3">
        <v>178</v>
      </c>
      <c r="G8" s="3">
        <v>1030</v>
      </c>
      <c r="H8" s="3">
        <v>3761</v>
      </c>
      <c r="I8" s="3">
        <v>145</v>
      </c>
      <c r="J8" s="3">
        <v>289</v>
      </c>
      <c r="K8" s="3">
        <v>356</v>
      </c>
      <c r="L8" s="3">
        <v>244</v>
      </c>
      <c r="M8" s="3">
        <v>1931</v>
      </c>
      <c r="N8" s="3">
        <v>290</v>
      </c>
      <c r="O8" s="3">
        <v>215</v>
      </c>
      <c r="P8" s="51">
        <v>216</v>
      </c>
      <c r="Q8" s="3">
        <v>4168</v>
      </c>
      <c r="R8" s="53">
        <v>104</v>
      </c>
      <c r="S8" s="3">
        <v>27</v>
      </c>
      <c r="T8" s="3">
        <v>19</v>
      </c>
      <c r="U8" s="3">
        <v>248</v>
      </c>
      <c r="V8" s="3">
        <v>1434</v>
      </c>
      <c r="W8" s="3">
        <v>16472</v>
      </c>
    </row>
    <row r="9" spans="1:23" ht="22.5" customHeight="1">
      <c r="A9" s="19" t="s">
        <v>17</v>
      </c>
      <c r="B9" s="32" t="s">
        <v>18</v>
      </c>
      <c r="C9" s="3">
        <v>0</v>
      </c>
      <c r="D9" s="3">
        <v>1</v>
      </c>
      <c r="E9" s="3">
        <v>0</v>
      </c>
      <c r="F9" s="3">
        <v>0</v>
      </c>
      <c r="G9" s="3">
        <v>18</v>
      </c>
      <c r="H9" s="3">
        <v>662</v>
      </c>
      <c r="I9" s="3">
        <v>0</v>
      </c>
      <c r="J9" s="3">
        <v>0</v>
      </c>
      <c r="K9" s="3">
        <v>548</v>
      </c>
      <c r="L9" s="3">
        <v>0</v>
      </c>
      <c r="M9" s="3">
        <v>1617</v>
      </c>
      <c r="N9" s="3">
        <v>2</v>
      </c>
      <c r="O9" s="3">
        <v>72</v>
      </c>
      <c r="P9" s="51">
        <v>0</v>
      </c>
      <c r="Q9" s="3">
        <v>0</v>
      </c>
      <c r="R9" s="53">
        <v>3</v>
      </c>
      <c r="S9" s="3">
        <v>0</v>
      </c>
      <c r="T9" s="3">
        <v>0</v>
      </c>
      <c r="U9" s="3">
        <v>4</v>
      </c>
      <c r="V9" s="3">
        <v>2</v>
      </c>
      <c r="W9" s="3">
        <v>2929</v>
      </c>
    </row>
    <row r="10" spans="1:23" ht="18.75" customHeight="1">
      <c r="A10" s="19" t="s">
        <v>19</v>
      </c>
      <c r="B10" s="32" t="s">
        <v>20</v>
      </c>
      <c r="C10" s="3">
        <v>324</v>
      </c>
      <c r="D10" s="3">
        <v>13</v>
      </c>
      <c r="E10" s="3">
        <v>2097</v>
      </c>
      <c r="F10" s="3">
        <v>1201</v>
      </c>
      <c r="G10" s="3">
        <v>523</v>
      </c>
      <c r="H10" s="3">
        <v>96</v>
      </c>
      <c r="I10" s="3">
        <v>298</v>
      </c>
      <c r="J10" s="3">
        <v>190</v>
      </c>
      <c r="K10" s="3">
        <v>72</v>
      </c>
      <c r="L10" s="3">
        <v>14</v>
      </c>
      <c r="M10" s="3">
        <v>114</v>
      </c>
      <c r="N10" s="3">
        <v>115</v>
      </c>
      <c r="O10" s="3">
        <v>31</v>
      </c>
      <c r="P10" s="51">
        <v>37</v>
      </c>
      <c r="Q10" s="3">
        <v>52</v>
      </c>
      <c r="R10" s="53">
        <v>28</v>
      </c>
      <c r="S10" s="3">
        <v>225</v>
      </c>
      <c r="T10" s="3">
        <v>10</v>
      </c>
      <c r="U10" s="3">
        <v>123</v>
      </c>
      <c r="V10" s="3">
        <v>161</v>
      </c>
      <c r="W10" s="3">
        <v>5724</v>
      </c>
    </row>
    <row r="11" spans="2:22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" customHeight="1">
      <c r="A12" s="14" t="s">
        <v>38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 customHeight="1">
      <c r="A13" s="60" t="s">
        <v>49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13" ht="15" customHeight="1">
      <c r="A14" s="60" t="s">
        <v>50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5"/>
    </row>
    <row r="15" ht="15" customHeight="1">
      <c r="L15" s="9"/>
    </row>
    <row r="16" ht="15" customHeight="1">
      <c r="L16" s="9"/>
    </row>
    <row r="17" ht="15" customHeight="1">
      <c r="L17" s="9"/>
    </row>
    <row r="18" ht="15" customHeight="1">
      <c r="L18" s="9"/>
    </row>
    <row r="19" ht="15" customHeight="1">
      <c r="L19" s="9"/>
    </row>
    <row r="20" ht="15" customHeight="1">
      <c r="L20" s="9"/>
    </row>
    <row r="21" ht="15" customHeight="1">
      <c r="L21" s="9"/>
    </row>
    <row r="22" ht="15" customHeight="1">
      <c r="L22" s="9"/>
    </row>
    <row r="23" ht="12.75">
      <c r="L23" s="9"/>
    </row>
  </sheetData>
  <sheetProtection/>
  <mergeCells count="3">
    <mergeCell ref="A2:V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2008-04-10T12:52:29Z</cp:lastPrinted>
  <dcterms:created xsi:type="dcterms:W3CDTF">2008-04-01T11:38:05Z</dcterms:created>
  <dcterms:modified xsi:type="dcterms:W3CDTF">2011-09-20T07:47:39Z</dcterms:modified>
  <cp:category/>
  <cp:version/>
  <cp:contentType/>
  <cp:contentStatus/>
</cp:coreProperties>
</file>