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indicators'!$A$1:$V$12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<sst xmlns="http://schemas.openxmlformats.org/spreadsheetml/2006/main" count="102" uniqueCount="50">
  <si>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</si>
  <si>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</si>
  <si>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</si>
  <si>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</si>
  <si>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</si>
  <si>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</si>
  <si>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</si>
  <si>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</si>
  <si>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</si>
  <si>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</si>
  <si>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</si>
  <si>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</si>
  <si>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</si>
  <si>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</si>
  <si>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</si>
  <si>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</si>
  <si>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</si>
  <si>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</si>
  <si>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</si>
  <si>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</si>
  <si>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</si>
  <si>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</si>
  <si>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</si>
  <si>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</si>
  <si>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</si>
  <si>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</si>
  <si>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</si>
  <si>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</si>
  <si>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</si>
  <si>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 xml:space="preserve">ЗОК "ЦКБ- Здраве" ЕАД </t>
  </si>
  <si>
    <t>в лв.</t>
  </si>
  <si>
    <t>в хил. лв.</t>
  </si>
  <si>
    <t>ЗОК "България Здраве" АД</t>
  </si>
  <si>
    <t>"Евроинс-Здравноосигуряване" ЕАД</t>
  </si>
  <si>
    <t>"Здравноосигурителна каса Фи Хелт" АД</t>
  </si>
  <si>
    <t>ЗОФ "Хипократ" АД</t>
  </si>
  <si>
    <t>"Европейска здравноосигурителна каса" АД</t>
  </si>
  <si>
    <r>
      <t xml:space="preserve">НАЧИСЛЕН ПРЕМИЕН ПРИХОД ОТ ЗДРАВНООСИГУРИТЕЛНИТЕ ДРУЖЕСТВА ПО ВИДОВЕ ПАКЕТИ КЪМ 29.02.2012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</si>
  <si>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ПО ВИДОВЕ ПАКЕТИ КЪМ 29.02.2012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</si>
  <si>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29.02.2012 г. </t>
    </r>
    <r>
      <rPr>
        <b/>
        <vertAlign val="superscript"/>
        <sz val="12"/>
        <rFont val="Times New Roman"/>
        <family val="1"/>
      </rPr>
      <t>1</t>
    </r>
  </si>
  <si>
    <t>Общо</t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</si>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</sst>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" fontId="3" fillId="0" borderId="0" xfId="60" applyNumberFormat="1" applyFont="1" applyBorder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3" fontId="4" fillId="0" borderId="10" xfId="61" applyNumberFormat="1" applyFont="1" applyFill="1" applyBorder="1" applyAlignment="1" applyProtection="1">
      <alignment horizontal="right" wrapText="1"/>
      <protection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3" fillId="0" borderId="0" xfId="57" applyFont="1" applyFill="1" applyBorder="1" applyAlignment="1" applyProtection="1">
      <alignment vertical="center"/>
      <protection/>
    </xf>
    <xf numFmtId="1" fontId="3" fillId="0" borderId="0" xfId="60" applyNumberFormat="1" applyFont="1" applyBorder="1" applyAlignment="1" applyProtection="1">
      <alignment horizontal="center" vertical="center" wrapText="1"/>
      <protection/>
    </xf>
    <xf numFmtId="9" fontId="4" fillId="0" borderId="0" xfId="64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Border="1" applyProtection="1">
      <alignment horizontal="center" vertical="center" wrapText="1"/>
      <protection/>
    </xf>
    <xf numFmtId="3" fontId="4" fillId="0" borderId="10" xfId="60" applyNumberFormat="1" applyFont="1" applyFill="1" applyBorder="1" applyAlignment="1" applyProtection="1">
      <alignment horizontal="right" wrapText="1"/>
      <protection/>
    </xf>
    <xf numFmtId="3" fontId="4" fillId="0" borderId="0" xfId="60" applyNumberFormat="1" applyFont="1" applyFill="1" applyBorder="1" applyAlignment="1" applyProtection="1">
      <alignment horizontal="left" vertical="center" wrapText="1"/>
      <protection/>
    </xf>
    <xf numFmtId="3" fontId="4" fillId="0" borderId="0" xfId="64" applyNumberFormat="1" applyFont="1" applyFill="1" applyBorder="1" applyAlignment="1" applyProtection="1">
      <alignment horizontal="center" vertical="center" wrapText="1"/>
      <protection/>
    </xf>
    <xf numFmtId="3" fontId="4" fillId="0" borderId="0" xfId="60" applyNumberFormat="1" applyFont="1" applyFill="1" applyBorder="1" applyProtection="1">
      <alignment horizontal="center" vertical="center" wrapText="1"/>
      <protection/>
    </xf>
    <xf numFmtId="0" fontId="4" fillId="0" borderId="0" xfId="60" applyNumberFormat="1" applyFont="1" applyFill="1" applyAlignment="1">
      <alignment vertical="center" wrapText="1"/>
      <protection/>
    </xf>
    <xf numFmtId="1" fontId="4" fillId="0" borderId="0" xfId="60" applyNumberFormat="1" applyFont="1" applyFill="1" applyBorder="1" applyAlignment="1" applyProtection="1">
      <alignment horizontal="left" vertical="center" wrapText="1"/>
      <protection/>
    </xf>
    <xf numFmtId="1" fontId="3" fillId="0" borderId="0" xfId="60" applyNumberFormat="1" applyFont="1" applyFill="1" applyBorder="1" applyAlignment="1" applyProtection="1">
      <alignment horizontal="right"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1" fontId="3" fillId="0" borderId="10" xfId="60" applyNumberFormat="1" applyFont="1" applyBorder="1" applyAlignment="1" applyProtection="1">
      <alignment horizontal="center" vertical="center" wrapText="1"/>
      <protection/>
    </xf>
    <xf numFmtId="3" fontId="3" fillId="0" borderId="10" xfId="60" applyNumberFormat="1" applyFont="1" applyFill="1" applyBorder="1" applyAlignment="1" applyProtection="1">
      <alignment horizontal="right" wrapText="1"/>
      <protection/>
    </xf>
    <xf numFmtId="164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right" vertical="center" wrapText="1"/>
    </xf>
    <xf numFmtId="1" fontId="3" fillId="0" borderId="0" xfId="60" applyNumberFormat="1" applyFont="1" applyFill="1" applyBorder="1" applyAlignment="1" applyProtection="1">
      <alignment horizontal="center" vertical="center"/>
      <protection/>
    </xf>
    <xf numFmtId="1" fontId="4" fillId="0" borderId="0" xfId="60" applyNumberFormat="1" applyFont="1" applyFill="1" applyBorder="1" applyAlignment="1" applyProtection="1">
      <alignment horizontal="center" vertical="center" wrapText="1"/>
      <protection/>
    </xf>
    <xf numFmtId="10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right" vertical="center"/>
      <protection/>
    </xf>
    <xf numFmtId="1" fontId="3" fillId="0" borderId="10" xfId="60" applyNumberFormat="1" applyFont="1" applyBorder="1" applyProtection="1">
      <alignment horizontal="center" vertical="center" wrapText="1"/>
      <protection/>
    </xf>
    <xf numFmtId="3" fontId="4" fillId="0" borderId="11" xfId="60" applyNumberFormat="1" applyFont="1" applyFill="1" applyBorder="1" applyAlignment="1" applyProtection="1">
      <alignment horizontal="right" wrapText="1"/>
      <protection/>
    </xf>
    <xf numFmtId="3" fontId="4" fillId="0" borderId="12" xfId="60" applyNumberFormat="1" applyFont="1" applyFill="1" applyBorder="1" applyAlignment="1" applyProtection="1">
      <alignment horizontal="right" wrapText="1"/>
      <protection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1" fontId="10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1" xfId="60" applyNumberFormat="1" applyFont="1" applyFill="1" applyBorder="1" applyAlignment="1" applyProtection="1">
      <alignment horizontal="left"/>
      <protection/>
    </xf>
    <xf numFmtId="3" fontId="4" fillId="0" borderId="11" xfId="61" applyNumberFormat="1" applyFont="1" applyFill="1" applyBorder="1" applyAlignment="1" applyProtection="1">
      <alignment horizontal="right" wrapText="1"/>
      <protection/>
    </xf>
    <xf numFmtId="3" fontId="4" fillId="0" borderId="13" xfId="61" applyNumberFormat="1" applyFont="1" applyFill="1" applyBorder="1" applyAlignment="1" applyProtection="1">
      <alignment horizontal="right" wrapText="1"/>
      <protection/>
    </xf>
    <xf numFmtId="3" fontId="4" fillId="0" borderId="14" xfId="61" applyNumberFormat="1" applyFont="1" applyFill="1" applyBorder="1" applyAlignment="1" applyProtection="1">
      <alignment horizontal="right" wrapText="1"/>
      <protection/>
    </xf>
    <xf numFmtId="3" fontId="4" fillId="0" borderId="15" xfId="61" applyNumberFormat="1" applyFont="1" applyFill="1" applyBorder="1" applyAlignment="1" applyProtection="1">
      <alignment horizontal="right" wrapText="1"/>
      <protection/>
    </xf>
    <xf numFmtId="3" fontId="4" fillId="0" borderId="16" xfId="61" applyNumberFormat="1" applyFont="1" applyFill="1" applyBorder="1" applyAlignment="1" applyProtection="1">
      <alignment horizontal="right" wrapText="1"/>
      <protection/>
    </xf>
    <xf numFmtId="1" fontId="4" fillId="0" borderId="11" xfId="61" applyNumberFormat="1" applyFont="1" applyFill="1" applyBorder="1" applyAlignment="1" applyProtection="1">
      <alignment wrapText="1"/>
      <protection/>
    </xf>
    <xf numFmtId="1" fontId="4" fillId="0" borderId="10" xfId="61" applyNumberFormat="1" applyFont="1" applyFill="1" applyBorder="1" applyAlignment="1" applyProtection="1">
      <alignment wrapText="1"/>
      <protection/>
    </xf>
    <xf numFmtId="3" fontId="4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2" xfId="60" applyNumberFormat="1" applyFont="1" applyFill="1" applyBorder="1" applyAlignment="1" applyProtection="1">
      <alignment horizontal="right" wrapText="1"/>
      <protection/>
    </xf>
    <xf numFmtId="3" fontId="3" fillId="0" borderId="11" xfId="60" applyNumberFormat="1" applyFont="1" applyFill="1" applyBorder="1" applyAlignment="1" applyProtection="1">
      <alignment horizontal="right" wrapText="1"/>
      <protection/>
    </xf>
    <xf numFmtId="3" fontId="29" fillId="0" borderId="10" xfId="39" applyNumberFormat="1" applyFont="1" applyFill="1" applyBorder="1" applyAlignment="1" applyProtection="1">
      <alignment horizontal="right" wrapText="1"/>
      <protection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" fontId="3" fillId="0" borderId="10" xfId="60" applyNumberFormat="1" applyFont="1" applyFill="1" applyBorder="1" applyAlignment="1" applyProtection="1">
      <alignment horizontal="center"/>
      <protection/>
    </xf>
    <xf numFmtId="1" fontId="3" fillId="0" borderId="10" xfId="60" applyNumberFormat="1" applyFont="1" applyFill="1" applyBorder="1" applyAlignment="1" applyProtection="1">
      <alignment horizontal="left"/>
      <protection/>
    </xf>
    <xf numFmtId="0" fontId="30" fillId="0" borderId="0" xfId="60" applyNumberFormat="1" applyFont="1" applyFill="1" applyAlignment="1">
      <alignment vertical="center"/>
      <protection/>
    </xf>
    <xf numFmtId="1" fontId="4" fillId="0" borderId="10" xfId="60" applyNumberFormat="1" applyFont="1" applyFill="1" applyBorder="1" applyAlignment="1" applyProtection="1">
      <alignment horizontal="center" wrapText="1"/>
      <protection/>
    </xf>
    <xf numFmtId="1" fontId="3" fillId="0" borderId="10" xfId="61" applyNumberFormat="1" applyFont="1" applyFill="1" applyBorder="1" applyAlignment="1" applyProtection="1">
      <alignment horizontal="right" wrapText="1"/>
      <protection/>
    </xf>
    <xf numFmtId="1" fontId="3" fillId="0" borderId="14" xfId="61" applyNumberFormat="1" applyFont="1" applyFill="1" applyBorder="1" applyAlignment="1" applyProtection="1">
      <alignment horizontal="right" wrapText="1"/>
      <protection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164" fontId="3" fillId="0" borderId="10" xfId="64" applyNumberFormat="1" applyFont="1" applyFill="1" applyBorder="1" applyAlignment="1" applyProtection="1">
      <alignment horizontal="righ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29.02.2012 г.</a:t>
            </a:r>
          </a:p>
        </c:rich>
      </c:tx>
      <c:layout>
        <c:manualLayout>
          <c:xMode val="factor"/>
          <c:yMode val="factor"/>
          <c:x val="0.0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25"/>
          <c:y val="0.29925"/>
          <c:w val="0.5062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29.02.2012 г. </a:t>
            </a:r>
          </a:p>
        </c:rich>
      </c:tx>
      <c:layout>
        <c:manualLayout>
          <c:xMode val="factor"/>
          <c:yMode val="factor"/>
          <c:x val="0.0455"/>
          <c:y val="-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"/>
          <c:y val="0.33525"/>
          <c:w val="0.44075"/>
          <c:h val="0.3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Извънболнична медицинска помощ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Възстановяване на разходите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85725</xdr:rowOff>
    </xdr:from>
    <xdr:to>
      <xdr:col>10</xdr:col>
      <xdr:colOff>180975</xdr:colOff>
      <xdr:row>47</xdr:row>
      <xdr:rowOff>104775</xdr:rowOff>
    </xdr:to>
    <xdr:graphicFrame>
      <xdr:nvGraphicFramePr>
        <xdr:cNvPr id="1" name="Chart 2"/>
        <xdr:cNvGraphicFramePr/>
      </xdr:nvGraphicFramePr>
      <xdr:xfrm>
        <a:off x="95250" y="4705350"/>
        <a:ext cx="100012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85725</xdr:rowOff>
    </xdr:from>
    <xdr:to>
      <xdr:col>10</xdr:col>
      <xdr:colOff>685800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152400" y="4391025"/>
        <a:ext cx="105346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view="pageBreakPreview" zoomScaleNormal="8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28125" style="9" customWidth="1"/>
    <col min="2" max="2" width="46.7109375" style="15" customWidth="1"/>
    <col min="3" max="3" width="12.8515625" style="9" customWidth="1"/>
    <col min="4" max="4" width="11.7109375" style="9" customWidth="1"/>
    <col min="5" max="5" width="12.7109375" style="9" customWidth="1"/>
    <col min="6" max="7" width="12.421875" style="9" customWidth="1"/>
    <col min="8" max="8" width="13.140625" style="9" customWidth="1"/>
    <col min="9" max="12" width="10.7109375" style="9" customWidth="1"/>
    <col min="13" max="13" width="11.8515625" style="9" customWidth="1"/>
    <col min="14" max="16" width="10.7109375" style="9" customWidth="1"/>
    <col min="17" max="17" width="11.28125" style="9" customWidth="1"/>
    <col min="18" max="18" width="10.7109375" style="9" customWidth="1"/>
    <col min="19" max="19" width="11.421875" style="9" customWidth="1"/>
    <col min="20" max="20" width="10.7109375" style="9" customWidth="1"/>
    <col min="21" max="21" width="11.00390625" style="9" customWidth="1"/>
    <col min="22" max="22" width="11.7109375" style="9" customWidth="1"/>
    <col min="23" max="16384" width="9.140625" style="9" customWidth="1"/>
  </cols>
  <sheetData>
    <row r="1" ht="21.75" customHeight="1"/>
    <row r="2" spans="2:22" s="5" customFormat="1" ht="21.75" customHeight="1">
      <c r="B2" s="49" t="s">
        <v>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2:22" s="6" customFormat="1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6" t="s">
        <v>30</v>
      </c>
    </row>
    <row r="4" spans="1:22" s="7" customFormat="1" ht="65.25" customHeight="1">
      <c r="A4" s="27" t="s">
        <v>42</v>
      </c>
      <c r="B4" s="17" t="s">
        <v>15</v>
      </c>
      <c r="C4" s="30" t="s">
        <v>16</v>
      </c>
      <c r="D4" s="30" t="s">
        <v>18</v>
      </c>
      <c r="E4" s="30" t="s">
        <v>17</v>
      </c>
      <c r="F4" s="31" t="s">
        <v>20</v>
      </c>
      <c r="G4" s="32" t="s">
        <v>33</v>
      </c>
      <c r="H4" s="30" t="s">
        <v>23</v>
      </c>
      <c r="I4" s="30" t="s">
        <v>26</v>
      </c>
      <c r="J4" s="30" t="s">
        <v>32</v>
      </c>
      <c r="K4" s="30" t="s">
        <v>22</v>
      </c>
      <c r="L4" s="30" t="s">
        <v>19</v>
      </c>
      <c r="M4" s="30" t="s">
        <v>21</v>
      </c>
      <c r="N4" s="31" t="s">
        <v>35</v>
      </c>
      <c r="O4" s="33" t="s">
        <v>34</v>
      </c>
      <c r="P4" s="30" t="s">
        <v>25</v>
      </c>
      <c r="Q4" s="30" t="s">
        <v>28</v>
      </c>
      <c r="R4" s="30" t="s">
        <v>27</v>
      </c>
      <c r="S4" s="30" t="s">
        <v>24</v>
      </c>
      <c r="T4" s="30" t="s">
        <v>29</v>
      </c>
      <c r="U4" s="31" t="s">
        <v>36</v>
      </c>
      <c r="V4" s="30" t="s">
        <v>0</v>
      </c>
    </row>
    <row r="5" spans="1:23" ht="23.25" customHeight="1">
      <c r="A5" s="57">
        <v>1</v>
      </c>
      <c r="B5" s="40" t="s">
        <v>43</v>
      </c>
      <c r="C5" s="28">
        <v>1920</v>
      </c>
      <c r="D5" s="28">
        <v>390957</v>
      </c>
      <c r="E5" s="28">
        <v>463922.7019499033</v>
      </c>
      <c r="F5" s="28">
        <v>0</v>
      </c>
      <c r="G5" s="28">
        <v>56728.119999999995</v>
      </c>
      <c r="H5" s="28">
        <v>68082.25</v>
      </c>
      <c r="I5" s="28">
        <v>116732.79000000001</v>
      </c>
      <c r="J5" s="28">
        <v>39422.07199202862</v>
      </c>
      <c r="K5" s="28">
        <v>76224.46</v>
      </c>
      <c r="L5" s="28">
        <v>113409.67418181818</v>
      </c>
      <c r="M5" s="28">
        <v>0</v>
      </c>
      <c r="N5" s="42">
        <v>69866.79999999999</v>
      </c>
      <c r="O5" s="28">
        <v>10717.01552</v>
      </c>
      <c r="P5" s="28">
        <v>3250</v>
      </c>
      <c r="Q5" s="28">
        <v>12043</v>
      </c>
      <c r="R5" s="28">
        <v>0</v>
      </c>
      <c r="S5" s="28">
        <v>5585.169999999999</v>
      </c>
      <c r="T5" s="28">
        <v>5964.29</v>
      </c>
      <c r="U5" s="28">
        <v>3010.22</v>
      </c>
      <c r="V5" s="29">
        <v>1437835.56364375</v>
      </c>
      <c r="W5" s="20"/>
    </row>
    <row r="6" spans="1:23" ht="23.25" customHeight="1">
      <c r="A6" s="57">
        <v>2</v>
      </c>
      <c r="B6" s="41" t="s">
        <v>44</v>
      </c>
      <c r="C6" s="10">
        <v>0</v>
      </c>
      <c r="D6" s="10">
        <v>1048219</v>
      </c>
      <c r="E6" s="10">
        <v>557663.8187806692</v>
      </c>
      <c r="F6" s="10">
        <v>0</v>
      </c>
      <c r="G6" s="10">
        <v>2396.84</v>
      </c>
      <c r="H6" s="10">
        <v>23642.84</v>
      </c>
      <c r="I6" s="10">
        <v>150622.08800000002</v>
      </c>
      <c r="J6" s="10">
        <v>169876.19424829294</v>
      </c>
      <c r="K6" s="10">
        <v>140655.84</v>
      </c>
      <c r="L6" s="10">
        <v>92895.93254545456</v>
      </c>
      <c r="M6" s="10">
        <v>0</v>
      </c>
      <c r="N6" s="43">
        <v>21355.2</v>
      </c>
      <c r="O6" s="10">
        <v>19191.88256799999</v>
      </c>
      <c r="P6" s="10">
        <v>36577.58</v>
      </c>
      <c r="Q6" s="10">
        <v>30077</v>
      </c>
      <c r="R6" s="10">
        <v>0</v>
      </c>
      <c r="S6" s="10">
        <v>763.19</v>
      </c>
      <c r="T6" s="10">
        <v>5875.18</v>
      </c>
      <c r="U6" s="10">
        <v>13540.16</v>
      </c>
      <c r="V6" s="29">
        <v>2313352.746142417</v>
      </c>
      <c r="W6" s="20"/>
    </row>
    <row r="7" spans="1:23" ht="23.25" customHeight="1">
      <c r="A7" s="57">
        <v>3</v>
      </c>
      <c r="B7" s="41" t="s">
        <v>45</v>
      </c>
      <c r="C7" s="10">
        <v>0</v>
      </c>
      <c r="D7" s="10">
        <v>340457</v>
      </c>
      <c r="E7" s="10">
        <v>389902.5990554025</v>
      </c>
      <c r="F7" s="10">
        <v>0</v>
      </c>
      <c r="G7" s="10">
        <v>0</v>
      </c>
      <c r="H7" s="10">
        <v>8894.21</v>
      </c>
      <c r="I7" s="10">
        <v>113783.472</v>
      </c>
      <c r="J7" s="10">
        <v>96976.88893179565</v>
      </c>
      <c r="K7" s="10">
        <v>104912.34</v>
      </c>
      <c r="L7" s="10">
        <v>112066.86157575758</v>
      </c>
      <c r="M7" s="10">
        <v>0</v>
      </c>
      <c r="N7" s="43">
        <v>16771.800000000003</v>
      </c>
      <c r="O7" s="10">
        <v>21000.738538666672</v>
      </c>
      <c r="P7" s="10">
        <v>27231.09</v>
      </c>
      <c r="Q7" s="10">
        <v>16966</v>
      </c>
      <c r="R7" s="10">
        <v>0</v>
      </c>
      <c r="S7" s="10">
        <v>0</v>
      </c>
      <c r="T7" s="10">
        <v>8529.16</v>
      </c>
      <c r="U7" s="10">
        <v>10393.61</v>
      </c>
      <c r="V7" s="29">
        <v>1267885.7701016224</v>
      </c>
      <c r="W7" s="20"/>
    </row>
    <row r="8" spans="1:23" ht="23.25" customHeight="1">
      <c r="A8" s="57">
        <v>4</v>
      </c>
      <c r="B8" s="41" t="s">
        <v>46</v>
      </c>
      <c r="C8" s="10">
        <v>0</v>
      </c>
      <c r="D8" s="10">
        <v>0</v>
      </c>
      <c r="E8" s="10">
        <v>155098.41257698613</v>
      </c>
      <c r="F8" s="10">
        <v>0</v>
      </c>
      <c r="G8" s="10">
        <v>105572.34000000001</v>
      </c>
      <c r="H8" s="10">
        <v>55384.06999999999</v>
      </c>
      <c r="I8" s="10">
        <v>0</v>
      </c>
      <c r="J8" s="10">
        <v>22502.059960559105</v>
      </c>
      <c r="K8" s="10">
        <v>0</v>
      </c>
      <c r="L8" s="10">
        <v>613.368</v>
      </c>
      <c r="M8" s="10">
        <v>0</v>
      </c>
      <c r="N8" s="43">
        <v>3751.2</v>
      </c>
      <c r="O8" s="10">
        <v>10601.399999999996</v>
      </c>
      <c r="P8" s="10">
        <v>0</v>
      </c>
      <c r="Q8" s="10">
        <v>2154</v>
      </c>
      <c r="R8" s="10">
        <v>0</v>
      </c>
      <c r="S8" s="10">
        <v>5233.620000000001</v>
      </c>
      <c r="T8" s="10">
        <v>427.77</v>
      </c>
      <c r="U8" s="10">
        <v>0</v>
      </c>
      <c r="V8" s="29">
        <v>361338.24053754535</v>
      </c>
      <c r="W8" s="20"/>
    </row>
    <row r="9" spans="1:23" ht="29.25" customHeight="1">
      <c r="A9" s="57">
        <v>5</v>
      </c>
      <c r="B9" s="41" t="s">
        <v>47</v>
      </c>
      <c r="C9" s="10">
        <v>0</v>
      </c>
      <c r="D9" s="10">
        <v>18846</v>
      </c>
      <c r="E9" s="10">
        <v>24326.02408153772</v>
      </c>
      <c r="F9" s="10">
        <v>0</v>
      </c>
      <c r="G9" s="10">
        <v>0</v>
      </c>
      <c r="H9" s="10">
        <v>0</v>
      </c>
      <c r="I9" s="10">
        <v>0</v>
      </c>
      <c r="J9" s="10">
        <v>11421.561079438501</v>
      </c>
      <c r="K9" s="10">
        <v>922.22</v>
      </c>
      <c r="L9" s="10">
        <v>941.568</v>
      </c>
      <c r="M9" s="10">
        <v>0</v>
      </c>
      <c r="N9" s="43">
        <v>0</v>
      </c>
      <c r="O9" s="10">
        <v>11977.495679999998</v>
      </c>
      <c r="P9" s="10">
        <v>0</v>
      </c>
      <c r="Q9" s="10">
        <v>0</v>
      </c>
      <c r="R9" s="10">
        <v>0</v>
      </c>
      <c r="S9" s="10">
        <v>0</v>
      </c>
      <c r="T9" s="10">
        <v>3430.9500000000003</v>
      </c>
      <c r="U9" s="10">
        <v>1566.82</v>
      </c>
      <c r="V9" s="29">
        <v>73432.63884097621</v>
      </c>
      <c r="W9" s="20"/>
    </row>
    <row r="10" spans="1:23" ht="23.25" customHeight="1">
      <c r="A10" s="57">
        <v>6</v>
      </c>
      <c r="B10" s="41" t="s">
        <v>48</v>
      </c>
      <c r="C10" s="10">
        <v>0</v>
      </c>
      <c r="D10" s="10">
        <v>473190</v>
      </c>
      <c r="E10" s="10">
        <v>491801.2235555009</v>
      </c>
      <c r="F10" s="10">
        <v>0</v>
      </c>
      <c r="G10" s="10">
        <v>0</v>
      </c>
      <c r="H10" s="10">
        <v>90214.66999999998</v>
      </c>
      <c r="I10" s="10">
        <v>184099</v>
      </c>
      <c r="J10" s="10">
        <v>83482.38330728795</v>
      </c>
      <c r="K10" s="10">
        <v>62548.22</v>
      </c>
      <c r="L10" s="10">
        <v>11055.795696969697</v>
      </c>
      <c r="M10" s="10">
        <v>0</v>
      </c>
      <c r="N10" s="43">
        <v>1674</v>
      </c>
      <c r="O10" s="10">
        <v>13148.547693333336</v>
      </c>
      <c r="P10" s="10">
        <v>0</v>
      </c>
      <c r="Q10" s="10">
        <v>5696</v>
      </c>
      <c r="R10" s="10">
        <v>7579.825000000001</v>
      </c>
      <c r="S10" s="10">
        <v>4948.11</v>
      </c>
      <c r="T10" s="10">
        <v>6057.67</v>
      </c>
      <c r="U10" s="10">
        <v>-3510.84</v>
      </c>
      <c r="V10" s="29">
        <v>1431984.6052530915</v>
      </c>
      <c r="W10" s="20"/>
    </row>
    <row r="11" spans="1:23" ht="23.25" customHeight="1">
      <c r="A11" s="57">
        <v>7</v>
      </c>
      <c r="B11" s="41" t="s">
        <v>49</v>
      </c>
      <c r="C11" s="10">
        <v>2398845.6</v>
      </c>
      <c r="D11" s="10">
        <v>0</v>
      </c>
      <c r="E11" s="10">
        <v>11762.41</v>
      </c>
      <c r="F11" s="10">
        <v>1255173.98</v>
      </c>
      <c r="G11" s="10">
        <v>640279.2399999999</v>
      </c>
      <c r="H11" s="10">
        <v>383416.48999999993</v>
      </c>
      <c r="I11" s="10">
        <v>0</v>
      </c>
      <c r="J11" s="10">
        <v>10118.4406805972</v>
      </c>
      <c r="K11" s="10">
        <v>0</v>
      </c>
      <c r="L11" s="10">
        <v>0</v>
      </c>
      <c r="M11" s="10">
        <v>287783.4</v>
      </c>
      <c r="N11" s="44">
        <v>0</v>
      </c>
      <c r="O11" s="10">
        <v>0</v>
      </c>
      <c r="P11" s="10">
        <v>0</v>
      </c>
      <c r="Q11" s="10">
        <v>0</v>
      </c>
      <c r="R11" s="10">
        <v>47546.175</v>
      </c>
      <c r="S11" s="10">
        <v>33626.33</v>
      </c>
      <c r="T11" s="10">
        <v>0</v>
      </c>
      <c r="U11" s="10">
        <v>0</v>
      </c>
      <c r="V11" s="29">
        <v>5068552.065680598</v>
      </c>
      <c r="W11" s="20"/>
    </row>
    <row r="12" spans="1:23" ht="19.5" customHeight="1">
      <c r="A12" s="59" t="s">
        <v>1</v>
      </c>
      <c r="B12" s="60"/>
      <c r="C12" s="19">
        <v>2400765.6</v>
      </c>
      <c r="D12" s="19">
        <v>2271669</v>
      </c>
      <c r="E12" s="19">
        <v>2094477.1899999997</v>
      </c>
      <c r="F12" s="19">
        <v>1255173.98</v>
      </c>
      <c r="G12" s="19">
        <v>804976.5399999998</v>
      </c>
      <c r="H12" s="19">
        <v>629634.5299999999</v>
      </c>
      <c r="I12" s="19">
        <v>565237.3500000001</v>
      </c>
      <c r="J12" s="19">
        <v>433799.6002</v>
      </c>
      <c r="K12" s="19">
        <v>385263.07999999996</v>
      </c>
      <c r="L12" s="19">
        <v>330983.20000000007</v>
      </c>
      <c r="M12" s="19">
        <v>287783.4</v>
      </c>
      <c r="N12" s="45">
        <v>113418.99999999999</v>
      </c>
      <c r="O12" s="19">
        <v>86637.07999999999</v>
      </c>
      <c r="P12" s="19">
        <v>67058.67</v>
      </c>
      <c r="Q12" s="19">
        <v>66936</v>
      </c>
      <c r="R12" s="19">
        <v>55126</v>
      </c>
      <c r="S12" s="19">
        <v>50156.42</v>
      </c>
      <c r="T12" s="19">
        <v>30285.020000000004</v>
      </c>
      <c r="U12" s="19">
        <v>24999.97</v>
      </c>
      <c r="V12" s="46">
        <v>11954381.630199997</v>
      </c>
      <c r="W12" s="20"/>
    </row>
    <row r="13" spans="1:23" ht="19.5" customHeight="1">
      <c r="A13" s="58" t="s">
        <v>14</v>
      </c>
      <c r="B13" s="61"/>
      <c r="C13" s="62">
        <v>0.20082725098344</v>
      </c>
      <c r="D13" s="62">
        <v>0.19002814786012434</v>
      </c>
      <c r="E13" s="62">
        <v>0.17520581614265884</v>
      </c>
      <c r="F13" s="62">
        <v>0.10499698092531119</v>
      </c>
      <c r="G13" s="62">
        <v>0.06733736339539399</v>
      </c>
      <c r="H13" s="62">
        <v>0.05266976992012475</v>
      </c>
      <c r="I13" s="62">
        <v>0.047282859748433805</v>
      </c>
      <c r="J13" s="62">
        <v>0.03628791631547924</v>
      </c>
      <c r="K13" s="62">
        <v>0.03222777153330301</v>
      </c>
      <c r="L13" s="62">
        <v>0.027687187028047275</v>
      </c>
      <c r="M13" s="62">
        <v>0.024073466022950223</v>
      </c>
      <c r="N13" s="62">
        <v>0.009487650930724257</v>
      </c>
      <c r="O13" s="62">
        <v>0.007247307529578217</v>
      </c>
      <c r="P13" s="62">
        <v>0.005609547367183901</v>
      </c>
      <c r="Q13" s="62">
        <v>0.0055992858577395225</v>
      </c>
      <c r="R13" s="62">
        <v>0.004611363574067003</v>
      </c>
      <c r="S13" s="62">
        <v>0.004195651565388487</v>
      </c>
      <c r="T13" s="62">
        <v>0.0025333823979227714</v>
      </c>
      <c r="U13" s="62">
        <v>0.0020912809021290837</v>
      </c>
      <c r="V13" s="62">
        <v>0.9999999999999999</v>
      </c>
      <c r="W13" s="8"/>
    </row>
    <row r="14" spans="2:22" s="13" customFormat="1" ht="12.75">
      <c r="B14" s="1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13" customFormat="1" ht="12.75">
      <c r="A15" s="56" t="s">
        <v>41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2" s="13" customFormat="1" ht="14.25" customHeight="1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20"/>
      <c r="O16" s="20"/>
      <c r="P16" s="20"/>
      <c r="Q16" s="20"/>
      <c r="R16" s="20"/>
      <c r="S16" s="20"/>
      <c r="T16" s="20"/>
      <c r="U16" s="20"/>
      <c r="V16" s="20"/>
    </row>
    <row r="17" spans="2:22" s="13" customFormat="1" ht="14.25" customHeigh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20"/>
      <c r="O17" s="20"/>
      <c r="P17" s="20"/>
      <c r="Q17" s="20"/>
      <c r="R17" s="20"/>
      <c r="S17" s="20"/>
      <c r="T17" s="20"/>
      <c r="U17" s="20"/>
      <c r="V17" s="20"/>
    </row>
  </sheetData>
  <sheetProtection/>
  <mergeCells count="5">
    <mergeCell ref="B2:V2"/>
    <mergeCell ref="B16:M16"/>
    <mergeCell ref="B17:M17"/>
    <mergeCell ref="A12:B12"/>
    <mergeCell ref="A13:B13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57421875" style="9" customWidth="1"/>
    <col min="2" max="2" width="46.7109375" style="15" customWidth="1"/>
    <col min="3" max="3" width="13.57421875" style="9" customWidth="1"/>
    <col min="4" max="4" width="11.7109375" style="9" customWidth="1"/>
    <col min="5" max="5" width="13.140625" style="9" customWidth="1"/>
    <col min="6" max="6" width="12.7109375" style="9" customWidth="1"/>
    <col min="7" max="7" width="13.00390625" style="9" customWidth="1"/>
    <col min="8" max="8" width="13.140625" style="9" customWidth="1"/>
    <col min="9" max="10" width="10.7109375" style="9" customWidth="1"/>
    <col min="11" max="12" width="11.7109375" style="9" customWidth="1"/>
    <col min="13" max="13" width="12.421875" style="9" customWidth="1"/>
    <col min="14" max="21" width="10.7109375" style="9" customWidth="1"/>
    <col min="22" max="22" width="11.7109375" style="9" customWidth="1"/>
    <col min="23" max="23" width="14.421875" style="9" customWidth="1"/>
    <col min="24" max="16384" width="9.140625" style="9" customWidth="1"/>
  </cols>
  <sheetData>
    <row r="1" ht="21.75" customHeight="1"/>
    <row r="2" spans="2:22" ht="21.75" customHeight="1">
      <c r="B2" s="52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2" s="23" customFormat="1" ht="21.75" customHeight="1">
      <c r="B3" s="2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1" t="s">
        <v>30</v>
      </c>
    </row>
    <row r="4" spans="1:22" s="1" customFormat="1" ht="60">
      <c r="A4" s="27" t="s">
        <v>42</v>
      </c>
      <c r="B4" s="17" t="s">
        <v>15</v>
      </c>
      <c r="C4" s="30" t="s">
        <v>16</v>
      </c>
      <c r="D4" s="30" t="s">
        <v>18</v>
      </c>
      <c r="E4" s="30" t="s">
        <v>17</v>
      </c>
      <c r="F4" s="31" t="s">
        <v>20</v>
      </c>
      <c r="G4" s="32" t="s">
        <v>33</v>
      </c>
      <c r="H4" s="30" t="s">
        <v>23</v>
      </c>
      <c r="I4" s="30" t="s">
        <v>26</v>
      </c>
      <c r="J4" s="30" t="s">
        <v>32</v>
      </c>
      <c r="K4" s="30" t="s">
        <v>22</v>
      </c>
      <c r="L4" s="30" t="s">
        <v>19</v>
      </c>
      <c r="M4" s="30" t="s">
        <v>21</v>
      </c>
      <c r="N4" s="31" t="s">
        <v>35</v>
      </c>
      <c r="O4" s="33" t="s">
        <v>34</v>
      </c>
      <c r="P4" s="30" t="s">
        <v>25</v>
      </c>
      <c r="Q4" s="30" t="s">
        <v>28</v>
      </c>
      <c r="R4" s="30" t="s">
        <v>27</v>
      </c>
      <c r="S4" s="30" t="s">
        <v>24</v>
      </c>
      <c r="T4" s="30" t="s">
        <v>29</v>
      </c>
      <c r="U4" s="31" t="s">
        <v>36</v>
      </c>
      <c r="V4" s="18" t="s">
        <v>0</v>
      </c>
    </row>
    <row r="5" spans="1:24" ht="23.25" customHeight="1">
      <c r="A5" s="57">
        <v>1</v>
      </c>
      <c r="B5" s="40" t="s">
        <v>43</v>
      </c>
      <c r="C5" s="28">
        <v>12238.8</v>
      </c>
      <c r="D5" s="28">
        <v>42971</v>
      </c>
      <c r="E5" s="28">
        <v>76485.61</v>
      </c>
      <c r="F5" s="28">
        <v>0</v>
      </c>
      <c r="G5" s="28">
        <v>14648.87</v>
      </c>
      <c r="H5" s="28">
        <v>27319.35</v>
      </c>
      <c r="I5" s="28">
        <v>167782.01</v>
      </c>
      <c r="J5" s="28">
        <v>150299.47000000023</v>
      </c>
      <c r="K5" s="28">
        <v>32657.97</v>
      </c>
      <c r="L5" s="28">
        <v>6245.2</v>
      </c>
      <c r="M5" s="28">
        <v>0</v>
      </c>
      <c r="N5" s="28">
        <v>7559.76</v>
      </c>
      <c r="O5" s="28">
        <v>22140.289999999954</v>
      </c>
      <c r="P5" s="28">
        <v>57.3</v>
      </c>
      <c r="Q5" s="28">
        <v>3492</v>
      </c>
      <c r="R5" s="28">
        <v>0</v>
      </c>
      <c r="S5" s="28">
        <v>38842.08</v>
      </c>
      <c r="T5" s="28">
        <v>903.21</v>
      </c>
      <c r="U5" s="28">
        <v>1272</v>
      </c>
      <c r="V5" s="28">
        <v>604914.92</v>
      </c>
      <c r="W5" s="20"/>
      <c r="X5" s="24"/>
    </row>
    <row r="6" spans="1:24" ht="23.25" customHeight="1">
      <c r="A6" s="57">
        <v>2</v>
      </c>
      <c r="B6" s="41" t="s">
        <v>44</v>
      </c>
      <c r="C6" s="10">
        <v>0</v>
      </c>
      <c r="D6" s="10">
        <v>235893</v>
      </c>
      <c r="E6" s="10">
        <v>244323.3</v>
      </c>
      <c r="F6" s="28">
        <v>0</v>
      </c>
      <c r="G6" s="10">
        <v>22234.030000000002</v>
      </c>
      <c r="H6" s="10">
        <v>18124.837116001232</v>
      </c>
      <c r="I6" s="10">
        <v>12371.93</v>
      </c>
      <c r="J6" s="10">
        <v>216995.4499999995</v>
      </c>
      <c r="K6" s="10">
        <v>106944.7</v>
      </c>
      <c r="L6" s="10">
        <v>14876.94</v>
      </c>
      <c r="M6" s="28">
        <v>0</v>
      </c>
      <c r="N6" s="10">
        <v>1950.38</v>
      </c>
      <c r="O6" s="10">
        <v>52144.79999999999</v>
      </c>
      <c r="P6" s="10">
        <v>31449.29</v>
      </c>
      <c r="Q6" s="10">
        <v>15409</v>
      </c>
      <c r="R6" s="10">
        <v>0</v>
      </c>
      <c r="S6" s="10">
        <v>7887.84</v>
      </c>
      <c r="T6" s="28">
        <v>6575.21</v>
      </c>
      <c r="U6" s="10">
        <v>27131</v>
      </c>
      <c r="V6" s="28">
        <v>1014311.7071160007</v>
      </c>
      <c r="W6" s="20"/>
      <c r="X6" s="24"/>
    </row>
    <row r="7" spans="1:24" ht="23.25" customHeight="1">
      <c r="A7" s="57">
        <v>3</v>
      </c>
      <c r="B7" s="41" t="s">
        <v>45</v>
      </c>
      <c r="C7" s="10">
        <v>0</v>
      </c>
      <c r="D7" s="10">
        <v>34544</v>
      </c>
      <c r="E7" s="10">
        <v>13040.55</v>
      </c>
      <c r="F7" s="28">
        <v>0</v>
      </c>
      <c r="G7" s="10">
        <v>2455.44</v>
      </c>
      <c r="H7" s="10">
        <v>0</v>
      </c>
      <c r="I7" s="10">
        <v>16313.13</v>
      </c>
      <c r="J7" s="10">
        <v>67937.86000000002</v>
      </c>
      <c r="K7" s="10">
        <v>11544.7</v>
      </c>
      <c r="L7" s="10">
        <v>13480.97</v>
      </c>
      <c r="M7" s="28">
        <v>0</v>
      </c>
      <c r="N7" s="10">
        <v>0</v>
      </c>
      <c r="O7" s="10">
        <v>17280.36</v>
      </c>
      <c r="P7" s="10">
        <v>8380</v>
      </c>
      <c r="Q7" s="10">
        <v>15767</v>
      </c>
      <c r="R7" s="10">
        <v>0</v>
      </c>
      <c r="S7" s="10">
        <v>0</v>
      </c>
      <c r="T7" s="28">
        <v>450</v>
      </c>
      <c r="U7" s="10">
        <v>12366.32</v>
      </c>
      <c r="V7" s="28">
        <v>213560.33000000007</v>
      </c>
      <c r="W7" s="20"/>
      <c r="X7" s="24"/>
    </row>
    <row r="8" spans="1:24" ht="23.25" customHeight="1">
      <c r="A8" s="57">
        <v>4</v>
      </c>
      <c r="B8" s="41" t="s">
        <v>46</v>
      </c>
      <c r="C8" s="10">
        <v>0</v>
      </c>
      <c r="D8" s="10">
        <v>0</v>
      </c>
      <c r="E8" s="10">
        <v>39260.26</v>
      </c>
      <c r="F8" s="28">
        <v>0</v>
      </c>
      <c r="G8" s="10">
        <v>58345.63999999999</v>
      </c>
      <c r="H8" s="10">
        <v>41424.3969766598</v>
      </c>
      <c r="I8" s="10">
        <v>0</v>
      </c>
      <c r="J8" s="10">
        <v>21779.239999999998</v>
      </c>
      <c r="K8" s="10">
        <v>0</v>
      </c>
      <c r="L8" s="10">
        <v>7327</v>
      </c>
      <c r="M8" s="28">
        <v>0</v>
      </c>
      <c r="N8" s="10">
        <v>0</v>
      </c>
      <c r="O8" s="10">
        <v>2396</v>
      </c>
      <c r="P8" s="10">
        <v>0</v>
      </c>
      <c r="Q8" s="10">
        <v>660</v>
      </c>
      <c r="R8" s="10">
        <v>0</v>
      </c>
      <c r="S8" s="10">
        <v>8123.030000000001</v>
      </c>
      <c r="T8" s="28">
        <v>3061.2</v>
      </c>
      <c r="U8" s="10">
        <v>0</v>
      </c>
      <c r="V8" s="28">
        <v>182376.7669766598</v>
      </c>
      <c r="W8" s="20"/>
      <c r="X8" s="24"/>
    </row>
    <row r="9" spans="1:24" ht="29.25" customHeight="1">
      <c r="A9" s="57">
        <v>5</v>
      </c>
      <c r="B9" s="41" t="s">
        <v>47</v>
      </c>
      <c r="C9" s="10">
        <v>0</v>
      </c>
      <c r="D9" s="10">
        <v>725</v>
      </c>
      <c r="E9" s="10">
        <v>1200</v>
      </c>
      <c r="F9" s="28">
        <v>0</v>
      </c>
      <c r="G9" s="10">
        <v>0</v>
      </c>
      <c r="H9" s="10">
        <v>0</v>
      </c>
      <c r="I9" s="10">
        <v>0</v>
      </c>
      <c r="J9" s="10">
        <v>78.39</v>
      </c>
      <c r="K9" s="10">
        <v>0</v>
      </c>
      <c r="L9" s="10">
        <v>10</v>
      </c>
      <c r="M9" s="28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28">
        <v>850.6</v>
      </c>
      <c r="U9" s="10">
        <v>0</v>
      </c>
      <c r="V9" s="28">
        <v>2863.9900000000002</v>
      </c>
      <c r="W9" s="20"/>
      <c r="X9" s="24"/>
    </row>
    <row r="10" spans="1:24" ht="23.25" customHeight="1">
      <c r="A10" s="57">
        <v>6</v>
      </c>
      <c r="B10" s="41" t="s">
        <v>48</v>
      </c>
      <c r="C10" s="10">
        <v>0</v>
      </c>
      <c r="D10" s="10">
        <v>111606</v>
      </c>
      <c r="E10" s="10">
        <v>58475.79000000002</v>
      </c>
      <c r="F10" s="28">
        <v>0</v>
      </c>
      <c r="G10" s="10">
        <v>0</v>
      </c>
      <c r="H10" s="10">
        <v>19857.819894071803</v>
      </c>
      <c r="I10" s="10">
        <v>24025.589999999986</v>
      </c>
      <c r="J10" s="10">
        <v>135811.3800000001</v>
      </c>
      <c r="K10" s="10">
        <v>75671.92</v>
      </c>
      <c r="L10" s="10">
        <v>4775.31</v>
      </c>
      <c r="M10" s="28">
        <v>0</v>
      </c>
      <c r="N10" s="10">
        <v>379.65</v>
      </c>
      <c r="O10" s="10">
        <v>4872.590000000002</v>
      </c>
      <c r="P10" s="10">
        <v>0</v>
      </c>
      <c r="Q10" s="10">
        <v>7015</v>
      </c>
      <c r="R10" s="10">
        <v>2424</v>
      </c>
      <c r="S10" s="10">
        <v>3615.77</v>
      </c>
      <c r="T10" s="10">
        <v>2787.8</v>
      </c>
      <c r="U10" s="10">
        <v>41631.93</v>
      </c>
      <c r="V10" s="28">
        <v>492950.54989407194</v>
      </c>
      <c r="W10" s="20"/>
      <c r="X10" s="24"/>
    </row>
    <row r="11" spans="1:24" ht="23.25" customHeight="1">
      <c r="A11" s="57">
        <v>7</v>
      </c>
      <c r="B11" s="41" t="s">
        <v>49</v>
      </c>
      <c r="C11" s="10">
        <v>251194.58</v>
      </c>
      <c r="D11" s="10">
        <v>0</v>
      </c>
      <c r="E11" s="10">
        <v>416.17</v>
      </c>
      <c r="F11" s="10">
        <v>299479.86</v>
      </c>
      <c r="G11" s="10">
        <v>403406.75</v>
      </c>
      <c r="H11" s="10">
        <v>183824.87061902316</v>
      </c>
      <c r="I11" s="10">
        <v>0</v>
      </c>
      <c r="J11" s="10">
        <v>12800.879999999992</v>
      </c>
      <c r="K11" s="10">
        <v>0</v>
      </c>
      <c r="L11" s="10">
        <v>0</v>
      </c>
      <c r="M11" s="10">
        <v>170797.61000000002</v>
      </c>
      <c r="N11" s="10">
        <v>0</v>
      </c>
      <c r="O11" s="10">
        <v>0</v>
      </c>
      <c r="P11" s="10">
        <v>0</v>
      </c>
      <c r="Q11" s="10">
        <v>0</v>
      </c>
      <c r="R11" s="10">
        <v>460</v>
      </c>
      <c r="S11" s="10">
        <v>108452.53</v>
      </c>
      <c r="T11" s="10">
        <v>0</v>
      </c>
      <c r="U11" s="10">
        <v>0</v>
      </c>
      <c r="V11" s="28">
        <v>1430833.250619023</v>
      </c>
      <c r="W11" s="20"/>
      <c r="X11" s="24"/>
    </row>
    <row r="12" spans="1:24" ht="19.5" customHeight="1">
      <c r="A12" s="59" t="s">
        <v>1</v>
      </c>
      <c r="B12" s="60"/>
      <c r="C12" s="19">
        <v>263433.38</v>
      </c>
      <c r="D12" s="19">
        <v>425739</v>
      </c>
      <c r="E12" s="19">
        <v>433201.68</v>
      </c>
      <c r="F12" s="19">
        <v>299479.86</v>
      </c>
      <c r="G12" s="19">
        <v>501090.73</v>
      </c>
      <c r="H12" s="19">
        <v>290551.274605756</v>
      </c>
      <c r="I12" s="19">
        <v>220492.66</v>
      </c>
      <c r="J12" s="19">
        <v>605702.6699999998</v>
      </c>
      <c r="K12" s="19">
        <v>226819.28999999998</v>
      </c>
      <c r="L12" s="19">
        <v>46715.42</v>
      </c>
      <c r="M12" s="19">
        <v>170797.61000000002</v>
      </c>
      <c r="N12" s="19">
        <v>9889.789999999999</v>
      </c>
      <c r="O12" s="19">
        <v>98834.03999999994</v>
      </c>
      <c r="P12" s="19">
        <v>39886.59</v>
      </c>
      <c r="Q12" s="19">
        <v>42343</v>
      </c>
      <c r="R12" s="19">
        <v>2884</v>
      </c>
      <c r="S12" s="19">
        <v>166921.25</v>
      </c>
      <c r="T12" s="19">
        <v>14628.02</v>
      </c>
      <c r="U12" s="19">
        <v>82401.25</v>
      </c>
      <c r="V12" s="47">
        <v>3941811.514605756</v>
      </c>
      <c r="W12" s="20"/>
      <c r="X12" s="24"/>
    </row>
    <row r="13" spans="3:22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3"/>
    </row>
    <row r="14" spans="1:22" ht="12.75">
      <c r="A14" s="56" t="s">
        <v>41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3"/>
    </row>
    <row r="15" spans="2:22" ht="12.75" customHeight="1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2"/>
      <c r="O15" s="12"/>
      <c r="P15" s="12"/>
      <c r="Q15" s="12"/>
      <c r="R15" s="12"/>
      <c r="S15" s="12"/>
      <c r="T15" s="12"/>
      <c r="U15" s="12"/>
      <c r="V15" s="23"/>
    </row>
    <row r="16" spans="2:13" ht="15.75" customHeight="1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4">
    <mergeCell ref="B2:V2"/>
    <mergeCell ref="B15:M15"/>
    <mergeCell ref="B16:M16"/>
    <mergeCell ref="A12:B12"/>
  </mergeCells>
  <printOptions horizont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9" customWidth="1"/>
    <col min="2" max="2" width="50.7109375" style="25" customWidth="1"/>
    <col min="3" max="3" width="12.7109375" style="9" customWidth="1"/>
    <col min="4" max="5" width="11.7109375" style="9" customWidth="1"/>
    <col min="6" max="6" width="13.57421875" style="9" customWidth="1"/>
    <col min="7" max="7" width="13.140625" style="9" customWidth="1"/>
    <col min="8" max="8" width="11.7109375" style="9" customWidth="1"/>
    <col min="9" max="10" width="10.7109375" style="9" customWidth="1"/>
    <col min="11" max="11" width="11.7109375" style="9" customWidth="1"/>
    <col min="12" max="12" width="11.7109375" style="15" customWidth="1"/>
    <col min="13" max="13" width="13.7109375" style="9" customWidth="1"/>
    <col min="14" max="17" width="10.7109375" style="9" customWidth="1"/>
    <col min="18" max="18" width="11.140625" style="9" customWidth="1"/>
    <col min="19" max="21" width="10.7109375" style="9" customWidth="1"/>
    <col min="22" max="22" width="11.7109375" style="9" customWidth="1"/>
    <col min="23" max="16384" width="9.140625" style="9" customWidth="1"/>
  </cols>
  <sheetData>
    <row r="1" s="6" customFormat="1" ht="21.75" customHeight="1"/>
    <row r="2" spans="1:21" s="6" customFormat="1" ht="21.75" customHeight="1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="6" customFormat="1" ht="21.75" customHeight="1">
      <c r="V3" s="26" t="s">
        <v>31</v>
      </c>
    </row>
    <row r="4" spans="1:22" s="1" customFormat="1" ht="60">
      <c r="A4" s="27"/>
      <c r="B4" s="17"/>
      <c r="C4" s="30" t="s">
        <v>16</v>
      </c>
      <c r="D4" s="30" t="s">
        <v>18</v>
      </c>
      <c r="E4" s="30" t="s">
        <v>17</v>
      </c>
      <c r="F4" s="31" t="s">
        <v>20</v>
      </c>
      <c r="G4" s="32" t="s">
        <v>33</v>
      </c>
      <c r="H4" s="30" t="s">
        <v>23</v>
      </c>
      <c r="I4" s="30" t="s">
        <v>26</v>
      </c>
      <c r="J4" s="30" t="s">
        <v>32</v>
      </c>
      <c r="K4" s="30" t="s">
        <v>22</v>
      </c>
      <c r="L4" s="30" t="s">
        <v>19</v>
      </c>
      <c r="M4" s="30" t="s">
        <v>21</v>
      </c>
      <c r="N4" s="31" t="s">
        <v>35</v>
      </c>
      <c r="O4" s="33" t="s">
        <v>34</v>
      </c>
      <c r="P4" s="30" t="s">
        <v>25</v>
      </c>
      <c r="Q4" s="30" t="s">
        <v>28</v>
      </c>
      <c r="R4" s="30" t="s">
        <v>27</v>
      </c>
      <c r="S4" s="30" t="s">
        <v>24</v>
      </c>
      <c r="T4" s="30" t="s">
        <v>29</v>
      </c>
      <c r="U4" s="31" t="s">
        <v>36</v>
      </c>
      <c r="V4" s="30" t="s">
        <v>40</v>
      </c>
    </row>
    <row r="5" spans="1:23" ht="18.75" customHeight="1">
      <c r="A5" s="54" t="s">
        <v>2</v>
      </c>
      <c r="B5" s="34" t="s">
        <v>3</v>
      </c>
      <c r="C5" s="35">
        <v>10</v>
      </c>
      <c r="D5" s="35">
        <v>11</v>
      </c>
      <c r="E5" s="35">
        <v>26</v>
      </c>
      <c r="F5" s="35">
        <v>30</v>
      </c>
      <c r="G5" s="35">
        <v>7</v>
      </c>
      <c r="H5" s="35">
        <v>69</v>
      </c>
      <c r="I5" s="35">
        <v>57</v>
      </c>
      <c r="J5" s="35">
        <v>4</v>
      </c>
      <c r="K5" s="35">
        <v>49</v>
      </c>
      <c r="L5" s="35">
        <v>42</v>
      </c>
      <c r="M5" s="35">
        <v>748</v>
      </c>
      <c r="N5" s="35">
        <v>14</v>
      </c>
      <c r="O5" s="35">
        <v>32</v>
      </c>
      <c r="P5" s="36">
        <v>389</v>
      </c>
      <c r="Q5" s="3">
        <v>0</v>
      </c>
      <c r="R5" s="38">
        <v>203</v>
      </c>
      <c r="S5" s="35">
        <v>42</v>
      </c>
      <c r="T5" s="35">
        <v>87</v>
      </c>
      <c r="U5" s="35">
        <v>1</v>
      </c>
      <c r="V5" s="35">
        <v>1821</v>
      </c>
      <c r="W5" s="13"/>
    </row>
    <row r="6" spans="1:23" ht="18.75" customHeight="1">
      <c r="A6" s="54" t="s">
        <v>4</v>
      </c>
      <c r="B6" s="55" t="s">
        <v>5</v>
      </c>
      <c r="C6" s="3">
        <v>2643</v>
      </c>
      <c r="D6" s="3">
        <v>3128</v>
      </c>
      <c r="E6" s="3">
        <v>8433</v>
      </c>
      <c r="F6" s="3">
        <v>3050</v>
      </c>
      <c r="G6" s="3">
        <v>3699</v>
      </c>
      <c r="H6" s="3">
        <v>3303</v>
      </c>
      <c r="I6" s="3">
        <v>2697</v>
      </c>
      <c r="J6" s="3">
        <v>4388</v>
      </c>
      <c r="K6" s="3">
        <v>1395</v>
      </c>
      <c r="L6" s="3">
        <v>823</v>
      </c>
      <c r="M6" s="3">
        <v>1565</v>
      </c>
      <c r="N6" s="3">
        <v>777</v>
      </c>
      <c r="O6" s="3">
        <v>1031</v>
      </c>
      <c r="P6" s="37">
        <v>651</v>
      </c>
      <c r="Q6" s="3">
        <v>2053</v>
      </c>
      <c r="R6" s="39">
        <v>2133</v>
      </c>
      <c r="S6" s="3">
        <v>1191</v>
      </c>
      <c r="T6" s="3">
        <v>2233</v>
      </c>
      <c r="U6" s="3">
        <v>1439</v>
      </c>
      <c r="V6" s="35">
        <v>46632</v>
      </c>
      <c r="W6" s="13"/>
    </row>
    <row r="7" spans="1:23" ht="18.75" customHeight="1">
      <c r="A7" s="54" t="s">
        <v>6</v>
      </c>
      <c r="B7" s="55" t="s">
        <v>7</v>
      </c>
      <c r="C7" s="3">
        <v>2249</v>
      </c>
      <c r="D7" s="3">
        <v>2851</v>
      </c>
      <c r="E7" s="3">
        <v>2696</v>
      </c>
      <c r="F7" s="48">
        <v>1153</v>
      </c>
      <c r="G7" s="3">
        <v>1334</v>
      </c>
      <c r="H7" s="3">
        <v>1248</v>
      </c>
      <c r="I7" s="3">
        <v>806</v>
      </c>
      <c r="J7" s="3">
        <v>2404</v>
      </c>
      <c r="K7" s="3">
        <v>941</v>
      </c>
      <c r="L7" s="3">
        <v>2222</v>
      </c>
      <c r="M7" s="3">
        <v>418</v>
      </c>
      <c r="N7" s="3">
        <v>845</v>
      </c>
      <c r="O7" s="3">
        <v>498</v>
      </c>
      <c r="P7" s="37">
        <v>182</v>
      </c>
      <c r="Q7" s="3">
        <v>326</v>
      </c>
      <c r="R7" s="39">
        <v>5</v>
      </c>
      <c r="S7" s="3">
        <v>1024</v>
      </c>
      <c r="T7" s="3">
        <v>202</v>
      </c>
      <c r="U7" s="3">
        <v>353</v>
      </c>
      <c r="V7" s="35">
        <v>21757</v>
      </c>
      <c r="W7" s="13"/>
    </row>
    <row r="8" spans="1:23" ht="18.75" customHeight="1">
      <c r="A8" s="54" t="s">
        <v>8</v>
      </c>
      <c r="B8" s="55" t="s">
        <v>9</v>
      </c>
      <c r="C8" s="3">
        <v>247</v>
      </c>
      <c r="D8" s="3">
        <v>349</v>
      </c>
      <c r="E8" s="3">
        <v>685</v>
      </c>
      <c r="F8" s="3">
        <v>3792</v>
      </c>
      <c r="G8" s="3">
        <v>132</v>
      </c>
      <c r="H8" s="3">
        <v>132</v>
      </c>
      <c r="I8" s="3">
        <v>227</v>
      </c>
      <c r="J8" s="3">
        <v>96</v>
      </c>
      <c r="K8" s="3">
        <v>2280</v>
      </c>
      <c r="L8" s="3">
        <v>829</v>
      </c>
      <c r="M8" s="3">
        <v>192</v>
      </c>
      <c r="N8" s="3">
        <v>338</v>
      </c>
      <c r="O8" s="3">
        <v>4049</v>
      </c>
      <c r="P8" s="37">
        <v>261</v>
      </c>
      <c r="Q8" s="3">
        <v>200</v>
      </c>
      <c r="R8" s="39">
        <v>14</v>
      </c>
      <c r="S8" s="3">
        <v>59</v>
      </c>
      <c r="T8" s="3">
        <v>44</v>
      </c>
      <c r="U8" s="3">
        <v>377</v>
      </c>
      <c r="V8" s="35">
        <v>14303</v>
      </c>
      <c r="W8" s="13"/>
    </row>
    <row r="9" spans="1:23" ht="22.5" customHeight="1">
      <c r="A9" s="54" t="s">
        <v>10</v>
      </c>
      <c r="B9" s="55" t="s">
        <v>11</v>
      </c>
      <c r="C9" s="3">
        <v>0</v>
      </c>
      <c r="D9" s="3">
        <v>1</v>
      </c>
      <c r="E9" s="3">
        <v>4</v>
      </c>
      <c r="F9" s="3">
        <v>757</v>
      </c>
      <c r="G9" s="3">
        <v>0</v>
      </c>
      <c r="H9" s="3">
        <v>0</v>
      </c>
      <c r="I9" s="3">
        <v>1</v>
      </c>
      <c r="J9" s="3">
        <v>0</v>
      </c>
      <c r="K9" s="3">
        <v>1617</v>
      </c>
      <c r="L9" s="3">
        <v>26</v>
      </c>
      <c r="M9" s="3">
        <v>158</v>
      </c>
      <c r="N9" s="3">
        <v>0</v>
      </c>
      <c r="O9" s="3">
        <v>0</v>
      </c>
      <c r="P9" s="37">
        <v>2</v>
      </c>
      <c r="Q9" s="3">
        <v>0</v>
      </c>
      <c r="R9" s="39">
        <v>0</v>
      </c>
      <c r="S9" s="3">
        <v>62</v>
      </c>
      <c r="T9" s="3">
        <v>0</v>
      </c>
      <c r="U9" s="3">
        <v>82</v>
      </c>
      <c r="V9" s="35">
        <v>2710</v>
      </c>
      <c r="W9" s="13"/>
    </row>
    <row r="10" spans="1:23" ht="18.75" customHeight="1">
      <c r="A10" s="54" t="s">
        <v>12</v>
      </c>
      <c r="B10" s="55" t="s">
        <v>13</v>
      </c>
      <c r="C10" s="3">
        <v>814</v>
      </c>
      <c r="D10" s="3">
        <v>152</v>
      </c>
      <c r="E10" s="3">
        <v>2327</v>
      </c>
      <c r="F10" s="3">
        <v>81</v>
      </c>
      <c r="G10" s="3">
        <v>539</v>
      </c>
      <c r="H10" s="3">
        <v>215</v>
      </c>
      <c r="I10" s="3">
        <v>38</v>
      </c>
      <c r="J10" s="3">
        <v>431</v>
      </c>
      <c r="K10" s="3">
        <v>314</v>
      </c>
      <c r="L10" s="3">
        <v>214</v>
      </c>
      <c r="M10" s="3">
        <v>61</v>
      </c>
      <c r="N10" s="3">
        <v>51</v>
      </c>
      <c r="O10" s="3">
        <v>43</v>
      </c>
      <c r="P10" s="37">
        <v>92</v>
      </c>
      <c r="Q10" s="3">
        <v>53</v>
      </c>
      <c r="R10" s="39">
        <v>8</v>
      </c>
      <c r="S10" s="3">
        <v>43</v>
      </c>
      <c r="T10" s="3">
        <v>155</v>
      </c>
      <c r="U10" s="3">
        <v>58</v>
      </c>
      <c r="V10" s="35">
        <v>5689</v>
      </c>
      <c r="W10" s="13"/>
    </row>
    <row r="11" spans="2:21" ht="1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" customHeight="1">
      <c r="A12" s="56" t="s">
        <v>41</v>
      </c>
      <c r="B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2"/>
      <c r="N13" s="12"/>
      <c r="O13" s="12"/>
      <c r="P13" s="12"/>
      <c r="Q13" s="12"/>
      <c r="R13" s="12"/>
      <c r="S13" s="12"/>
      <c r="T13" s="12"/>
      <c r="U13" s="12"/>
    </row>
    <row r="14" spans="1:13" ht="1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4"/>
    </row>
    <row r="15" ht="15" customHeight="1">
      <c r="L15" s="9"/>
    </row>
    <row r="16" ht="15" customHeight="1">
      <c r="L16" s="9"/>
    </row>
    <row r="17" ht="15" customHeight="1">
      <c r="L17" s="9"/>
    </row>
    <row r="18" ht="15" customHeight="1">
      <c r="L18" s="9"/>
    </row>
    <row r="19" ht="15" customHeight="1">
      <c r="L19" s="9"/>
    </row>
    <row r="20" ht="15" customHeight="1">
      <c r="L20" s="9"/>
    </row>
    <row r="21" ht="15" customHeight="1">
      <c r="L21" s="9"/>
    </row>
    <row r="22" ht="15" customHeight="1">
      <c r="L22" s="9"/>
    </row>
    <row r="23" ht="12.75">
      <c r="L23" s="9"/>
    </row>
  </sheetData>
  <sheetProtection/>
  <mergeCells count="3">
    <mergeCell ref="A2:U2"/>
    <mergeCell ref="A13:L13"/>
    <mergeCell ref="A14:L14"/>
  </mergeCells>
  <printOptions horizontalCentered="1"/>
  <pageMargins left="0.31" right="0.2" top="0.984251968503937" bottom="0.984251968503937" header="0.5118110236220472" footer="0.5118110236220472"/>
  <pageSetup horizontalDpi="200" verticalDpi="2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bozhinova_n</cp:lastModifiedBy>
  <cp:lastPrinted>2012-06-01T09:42:05Z</cp:lastPrinted>
  <dcterms:created xsi:type="dcterms:W3CDTF">2008-04-01T11:38:05Z</dcterms:created>
  <dcterms:modified xsi:type="dcterms:W3CDTF">2012-06-01T10:04:19Z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