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65" activeTab="0"/>
  </bookViews>
  <sheets>
    <sheet name="Premiums" sheetId="1" r:id="rId1"/>
    <sheet name="Payments" sheetId="2" r:id="rId2"/>
    <sheet name="Balance sheet" sheetId="3" r:id="rId3"/>
    <sheet name="Income statements" sheetId="4" r:id="rId4"/>
  </sheets>
  <definedNames>
    <definedName name="_xlnm.Print_Area" localSheetId="2">'Balance sheet'!$A$1:$V$105</definedName>
    <definedName name="_xlnm.Print_Area" localSheetId="1">'Payments'!$A$1:$V$14</definedName>
    <definedName name="_xlnm.Print_Area" localSheetId="0">'Premiums'!$A$1:$V$15</definedName>
  </definedNames>
  <calcPr fullCalcOnLoad="1"/>
</workbook>
</file>

<file path=xl/sharedStrings.xml><?xml version="1.0" encoding="utf-8"?>
<sst xmlns="http://schemas.openxmlformats.org/spreadsheetml/2006/main" count="367" uniqueCount="207">
  <si>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</si>
  <si>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</si>
  <si>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</si>
  <si>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</si>
  <si>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</si>
  <si>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</si>
  <si>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</si>
  <si>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</si>
  <si>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</si>
  <si>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</si>
  <si>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</si>
  <si>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</si>
  <si>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</si>
  <si>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</si>
  <si>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</si>
  <si>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</si>
  <si>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</si>
  <si>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"ЗОФ Медико-21" АД</t>
  </si>
  <si>
    <t>ЗОК "България Здраве" АД</t>
  </si>
  <si>
    <t>ОЗОФ "Доверие" АД</t>
  </si>
  <si>
    <t>"Дженерали Закрила Здравно Осигуряване"  АД</t>
  </si>
  <si>
    <t>"Общинска здравноосигурителна каса" АД</t>
  </si>
  <si>
    <t>ЗОФ "ДаллБогг: Живот и Здраве" ЕАД</t>
  </si>
  <si>
    <t>ЗОК "Надежда" АД</t>
  </si>
  <si>
    <t>"ДОМ - Здраве" АД</t>
  </si>
  <si>
    <t>"ДЗИ-Здравноосигуряване" АД</t>
  </si>
  <si>
    <t>"Евроинс-Здравноосигуряване" ЕАД</t>
  </si>
  <si>
    <t>ЗОД "Булстрад Здраве" АД</t>
  </si>
  <si>
    <t>"Юнайтед Здравноосигуряване" ЕАД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</si>
  <si>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</si>
  <si>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</si>
  <si>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</si>
  <si>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 xml:space="preserve">ЗОК "ЦКБ- Здраве" ЕАД 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</si>
  <si>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</si>
  <si>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</si>
  <si>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</si>
  <si>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</si>
  <si>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</si>
  <si>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</si>
  <si>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</si>
  <si>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</si>
  <si>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</si>
  <si>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</si>
  <si>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</si>
  <si>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</si>
  <si>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</si>
  <si>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</si>
  <si>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</si>
  <si>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</si>
  <si>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</si>
  <si>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</si>
  <si>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</si>
  <si>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</si>
  <si>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</si>
  <si>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</si>
  <si>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</si>
  <si>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</si>
  <si>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</si>
  <si>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</si>
  <si>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</si>
  <si>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</si>
  <si>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</si>
  <si>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</si>
  <si>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</si>
  <si>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</si>
  <si>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</si>
  <si>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</si>
  <si>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</si>
  <si>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</si>
  <si>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</si>
  <si>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</si>
  <si>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</si>
  <si>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</si>
  <si>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</si>
  <si>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</si>
  <si>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</si>
  <si>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</si>
  <si>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</si>
  <si>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</si>
  <si>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</si>
  <si>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</si>
  <si>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</si>
  <si>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</si>
  <si>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</si>
  <si>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</si>
  <si>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</si>
  <si>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</si>
  <si>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</si>
  <si>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</si>
  <si>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</si>
  <si>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</si>
  <si>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</si>
  <si>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</si>
  <si>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</si>
  <si>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</si>
  <si>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</si>
  <si>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</si>
  <si>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</si>
  <si>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</si>
  <si>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</si>
  <si>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</si>
  <si>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</si>
  <si>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</si>
  <si>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</si>
  <si>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</si>
  <si>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</si>
  <si>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</si>
  <si>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</si>
  <si>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</si>
  <si>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</si>
  <si>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</si>
  <si>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</si>
  <si>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</si>
  <si>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</si>
  <si>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</si>
  <si>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</si>
  <si>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</si>
  <si>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</si>
  <si>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</si>
  <si>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</si>
  <si>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</si>
  <si>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</si>
  <si>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</si>
  <si>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</si>
  <si>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</si>
  <si>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</si>
  <si>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</si>
  <si>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</si>
  <si>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</si>
  <si>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</si>
  <si>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</si>
  <si>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</si>
  <si>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</si>
  <si>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</si>
  <si>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</si>
  <si>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</si>
  <si>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</si>
  <si>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</si>
  <si>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</si>
  <si>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</si>
  <si>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</si>
  <si>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</si>
  <si>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</si>
  <si>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</si>
  <si>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</si>
  <si>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</si>
  <si>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</si>
  <si>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</si>
  <si>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</si>
  <si>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</si>
  <si>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</si>
  <si>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</si>
  <si>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</si>
  <si>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</si>
  <si>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</si>
  <si>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</si>
  <si>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</si>
  <si>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</si>
  <si>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</si>
  <si>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</si>
  <si>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</si>
  <si>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</si>
  <si>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</si>
  <si>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</si>
  <si>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</si>
  <si>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</si>
  <si>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</si>
  <si>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</si>
  <si>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</si>
  <si>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</si>
  <si>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</si>
  <si>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</si>
  <si>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</si>
  <si>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</si>
  <si>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</si>
  <si>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</si>
  <si>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</si>
  <si>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</si>
  <si>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</si>
  <si>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</si>
  <si>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</si>
  <si>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</si>
  <si>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</si>
  <si>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</si>
  <si>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</si>
  <si>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</si>
  <si>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</si>
  <si>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</si>
  <si>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</si>
  <si>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</si>
  <si>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</si>
  <si>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</si>
  <si>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</si>
  <si>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</si>
  <si>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</si>
  <si>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в хил. лв.</t>
  </si>
  <si>
    <r>
      <t>1</t>
    </r>
    <r>
      <rPr>
        <b/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</si>
  <si>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</si>
  <si>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t>"Здравноосигурителна каса Фи Хелт" АД</t>
  </si>
  <si>
    <t>ОБЩО</t>
  </si>
  <si>
    <r>
      <t xml:space="preserve">НАЧИСЛЕН ПРЕМИЕН ПРИХОД ОТ ЗДРАВНООСИГУРИТЕЛНИТЕ ДРУЖЕСТВА КЪМ 31.03.2012 г. </t>
    </r>
    <r>
      <rPr>
        <b/>
        <vertAlign val="superscript"/>
        <sz val="12"/>
        <rFont val="Times New Roman"/>
        <family val="1"/>
      </rPr>
      <t>1</t>
    </r>
  </si>
  <si>
    <r>
      <t>ИЗПЛАТЕНИ ПРЕТЕНЦИИ ОТ ЗДРАВНООСИГУРИТЕЛНИТЕ ДРУЖЕСТВА КЪМ 31.03.2012 г.</t>
    </r>
    <r>
      <rPr>
        <b/>
        <vertAlign val="superscript"/>
        <sz val="12"/>
        <rFont val="Times New Roman"/>
        <family val="1"/>
      </rPr>
      <t>1</t>
    </r>
  </si>
  <si>
    <t xml:space="preserve">СЧЕТОВОДНИ БАЛАНСИ НА ЗДРАВНООСИГУРИТЕЛНИТЕ ДРУЖЕСТВА КЪМ 31.03.2012 г.  </t>
  </si>
  <si>
    <r>
      <t xml:space="preserve">ОТЧЕТ ЗА ДОХОДИТЕ НА ЗДРАВНООСИГУРИТЕЛНИТЕ ДРУЖEСТВА КЪМ 31.03.2012 ГОДИНА </t>
    </r>
    <r>
      <rPr>
        <b/>
        <vertAlign val="superscript"/>
        <sz val="12"/>
        <rFont val="Times New Roman"/>
        <family val="1"/>
      </rPr>
      <t>1</t>
    </r>
  </si>
  <si>
    <t>ЗОФ "Хипократ" АД</t>
  </si>
  <si>
    <t>"Европейска здравноосигурителна каса" АД</t>
  </si>
  <si>
    <t>`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</si>
</sst>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%"/>
    <numFmt numFmtId="173" formatCode="0.000%"/>
    <numFmt numFmtId="174" formatCode="_-* #,##0\ _л_в_-;\-* #,##0\ _л_в_-;_-* &quot;-&quot;??\ _л_в_-;_-@_-"/>
    <numFmt numFmtId="175" formatCode="#,##0.00\ &quot;лв&quot;"/>
    <numFmt numFmtId="176" formatCode="\Д\а\т\а\:\ dd/m/yyyy\ \г/"/>
    <numFmt numFmtId="177" formatCode="[$-402]dd\ mmmm\ yyyy\ &quot;г.&quot;"/>
    <numFmt numFmtId="178" formatCode="dd/mm/yyyy\ &quot;г.&quot;;@"/>
    <numFmt numFmtId="179" formatCode="0.00;[Red]0.00"/>
    <numFmt numFmtId="180" formatCode="0_ ;[Red]\-0\ "/>
    <numFmt numFmtId="181" formatCode="0;[Red]0"/>
    <numFmt numFmtId="182" formatCode="\Д\а\т\а\ \:\ dd\.m\.yyyy\ \г\."/>
    <numFmt numFmtId="183" formatCode="#,##0.0\ &quot;лв&quot;;[Red]\-#,##0.0\ &quot;лв&quot;"/>
    <numFmt numFmtId="184" formatCode="#,##0.0"/>
    <numFmt numFmtId="185" formatCode="_-* #,##0.0\ _л_в_-;\-* #,##0.0\ _л_в_-;_-* &quot;-&quot;??\ _л_в_-;_-@_-"/>
    <numFmt numFmtId="186" formatCode="##0"/>
  </numFmts>
  <fonts count="55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i/>
      <vertAlign val="superscript"/>
      <sz val="8"/>
      <name val="Times New Roman"/>
      <family val="1"/>
    </font>
    <font>
      <b/>
      <i/>
      <sz val="8"/>
      <name val="Times New Roman"/>
      <family val="1"/>
    </font>
    <font>
      <sz val="21.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10" fontId="6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172" fontId="6" fillId="0" borderId="0" xfId="65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1" xfId="58" applyNumberFormat="1" applyFont="1" applyBorder="1" applyAlignment="1" applyProtection="1">
      <alignment horizontal="center" vertical="center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174" fontId="12" fillId="0" borderId="0" xfId="42" applyNumberFormat="1" applyFont="1" applyFill="1" applyBorder="1" applyAlignment="1" applyProtection="1">
      <alignment horizontal="center"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72" fontId="5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Protection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horizontal="left" vertical="center" wrapText="1"/>
      <protection/>
    </xf>
    <xf numFmtId="3" fontId="4" fillId="0" borderId="0" xfId="61" applyNumberFormat="1" applyFont="1" applyAlignment="1" applyProtection="1">
      <alignment horizontal="right" vertical="center" wrapText="1"/>
      <protection/>
    </xf>
    <xf numFmtId="3" fontId="4" fillId="0" borderId="0" xfId="61" applyNumberFormat="1" applyFont="1" applyFill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1" fontId="5" fillId="0" borderId="0" xfId="61" applyNumberFormat="1" applyFont="1" applyBorder="1" applyAlignment="1" applyProtection="1">
      <alignment horizontal="center" vertical="center" wrapText="1"/>
      <protection/>
    </xf>
    <xf numFmtId="3" fontId="4" fillId="0" borderId="12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horizontal="center"/>
    </xf>
    <xf numFmtId="2" fontId="11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72" fontId="12" fillId="0" borderId="0" xfId="65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Protection="1">
      <alignment horizontal="center" vertical="center" wrapText="1"/>
      <protection/>
    </xf>
    <xf numFmtId="1" fontId="5" fillId="0" borderId="11" xfId="61" applyNumberFormat="1" applyFont="1" applyBorder="1" applyProtection="1">
      <alignment horizontal="center" vertical="center" wrapText="1"/>
      <protection/>
    </xf>
    <xf numFmtId="1" fontId="6" fillId="0" borderId="11" xfId="61" applyNumberFormat="1" applyFont="1" applyFill="1" applyBorder="1" applyProtection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2" fontId="5" fillId="0" borderId="11" xfId="61" applyNumberFormat="1" applyFont="1" applyFill="1" applyBorder="1" applyAlignment="1" applyProtection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/>
      <protection/>
    </xf>
    <xf numFmtId="0" fontId="5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6" fillId="0" borderId="0" xfId="61" applyNumberFormat="1" applyFont="1" applyFill="1" applyAlignment="1">
      <alignment vertical="center"/>
      <protection/>
    </xf>
    <xf numFmtId="0" fontId="5" fillId="33" borderId="11" xfId="0" applyFont="1" applyFill="1" applyBorder="1" applyAlignment="1">
      <alignment horizontal="center" vertical="center" wrapText="1"/>
    </xf>
    <xf numFmtId="0" fontId="5" fillId="33" borderId="11" xfId="60" applyFont="1" applyFill="1" applyBorder="1" applyAlignment="1">
      <alignment horizontal="center" vertical="center" wrapText="1"/>
      <protection/>
    </xf>
    <xf numFmtId="1" fontId="5" fillId="33" borderId="11" xfId="61" applyNumberFormat="1" applyFont="1" applyFill="1" applyBorder="1" applyAlignment="1" applyProtection="1">
      <alignment horizontal="center" vertical="center" wrapText="1"/>
      <protection/>
    </xf>
    <xf numFmtId="2" fontId="5" fillId="33" borderId="11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Border="1" applyAlignment="1" applyProtection="1">
      <alignment horizontal="right" wrapText="1"/>
      <protection/>
    </xf>
    <xf numFmtId="3" fontId="6" fillId="33" borderId="11" xfId="61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vertical="center" wrapText="1"/>
      <protection/>
    </xf>
    <xf numFmtId="3" fontId="6" fillId="0" borderId="11" xfId="59" applyFont="1" applyBorder="1" applyAlignment="1" applyProtection="1">
      <alignment vertical="center"/>
      <protection/>
    </xf>
    <xf numFmtId="3" fontId="12" fillId="0" borderId="11" xfId="59" applyFont="1" applyBorder="1" applyAlignment="1" applyProtection="1">
      <alignment vertical="center"/>
      <protection/>
    </xf>
    <xf numFmtId="3" fontId="5" fillId="0" borderId="11" xfId="61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3" fontId="4" fillId="0" borderId="11" xfId="61" applyNumberFormat="1" applyFont="1" applyFill="1" applyBorder="1" applyAlignment="1" applyProtection="1">
      <alignment horizontal="center" vertical="center"/>
      <protection/>
    </xf>
    <xf numFmtId="3" fontId="4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/>
      <protection/>
    </xf>
    <xf numFmtId="3" fontId="2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61" applyNumberFormat="1" applyFont="1" applyFill="1" applyBorder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right"/>
      <protection/>
    </xf>
    <xf numFmtId="3" fontId="4" fillId="0" borderId="11" xfId="61" applyNumberFormat="1" applyFont="1" applyFill="1" applyBorder="1" applyAlignment="1" applyProtection="1">
      <alignment horizontal="left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0" fontId="17" fillId="0" borderId="0" xfId="61" applyNumberFormat="1" applyFont="1" applyFill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6" fillId="0" borderId="11" xfId="61" applyNumberFormat="1" applyFont="1" applyFill="1" applyBorder="1" applyAlignment="1">
      <alignment horizontal="right" wrapText="1"/>
      <protection/>
    </xf>
    <xf numFmtId="1" fontId="5" fillId="0" borderId="13" xfId="58" applyNumberFormat="1" applyFont="1" applyBorder="1" applyAlignment="1" applyProtection="1">
      <alignment horizontal="center" vertical="center" wrapText="1"/>
      <protection/>
    </xf>
    <xf numFmtId="3" fontId="6" fillId="0" borderId="14" xfId="61" applyNumberFormat="1" applyFont="1" applyFill="1" applyBorder="1" applyAlignment="1" applyProtection="1">
      <alignment horizontal="right" vertical="center" wrapText="1"/>
      <protection/>
    </xf>
    <xf numFmtId="1" fontId="11" fillId="0" borderId="11" xfId="61" applyNumberFormat="1" applyFont="1" applyFill="1" applyBorder="1" applyAlignment="1" applyProtection="1">
      <alignment horizontal="center" vertical="center" wrapText="1"/>
      <protection/>
    </xf>
    <xf numFmtId="3" fontId="11" fillId="0" borderId="0" xfId="0" applyNumberFormat="1" applyFont="1" applyAlignment="1">
      <alignment horizontal="center"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right" vertical="center" wrapText="1"/>
      <protection/>
    </xf>
    <xf numFmtId="1" fontId="5" fillId="0" borderId="15" xfId="62" applyNumberFormat="1" applyFont="1" applyFill="1" applyBorder="1" applyAlignment="1" applyProtection="1">
      <alignment horizontal="right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" fontId="5" fillId="33" borderId="13" xfId="61" applyNumberFormat="1" applyFont="1" applyFill="1" applyBorder="1" applyAlignment="1" applyProtection="1">
      <alignment horizontal="center" vertical="center" wrapText="1"/>
      <protection/>
    </xf>
    <xf numFmtId="3" fontId="5" fillId="33" borderId="15" xfId="61" applyNumberFormat="1" applyFont="1" applyFill="1" applyBorder="1" applyAlignment="1" applyProtection="1">
      <alignment horizontal="center" vertical="center" wrapText="1"/>
      <protection/>
    </xf>
    <xf numFmtId="0" fontId="5" fillId="33" borderId="13" xfId="61" applyNumberFormat="1" applyFont="1" applyFill="1" applyBorder="1" applyAlignment="1" applyProtection="1">
      <alignment horizontal="center" vertical="center" wrapText="1"/>
      <protection/>
    </xf>
    <xf numFmtId="0" fontId="5" fillId="33" borderId="15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31.03.2012 ГОДИНА</a:t>
            </a:r>
          </a:p>
        </c:rich>
      </c:tx>
      <c:layout>
        <c:manualLayout>
          <c:xMode val="factor"/>
          <c:yMode val="factor"/>
          <c:x val="0.04075"/>
          <c:y val="-0.0017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075"/>
          <c:y val="0.41575"/>
          <c:w val="0.38325"/>
          <c:h val="0.261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/>
            </c:strRef>
          </c:cat>
          <c:val>
            <c:numRef>
              <c:f>Premiums!$V$5:$V$11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31.03.2012 ГОДИНА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75"/>
          <c:y val="0.33825"/>
          <c:w val="0.4385"/>
          <c:h val="0.32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/>
            </c:strRef>
          </c:cat>
          <c:val>
            <c:numRef>
              <c:f>Payments!$V$5:$V$11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15</xdr:row>
      <xdr:rowOff>28575</xdr:rowOff>
    </xdr:from>
    <xdr:to>
      <xdr:col>8</xdr:col>
      <xdr:colOff>304800</xdr:colOff>
      <xdr:row>50</xdr:row>
      <xdr:rowOff>104775</xdr:rowOff>
    </xdr:to>
    <xdr:graphicFrame>
      <xdr:nvGraphicFramePr>
        <xdr:cNvPr id="1" name="Chart 3"/>
        <xdr:cNvGraphicFramePr/>
      </xdr:nvGraphicFramePr>
      <xdr:xfrm>
        <a:off x="133350" y="4876800"/>
        <a:ext cx="91821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66675</xdr:rowOff>
    </xdr:from>
    <xdr:to>
      <xdr:col>9</xdr:col>
      <xdr:colOff>704850</xdr:colOff>
      <xdr:row>46</xdr:row>
      <xdr:rowOff>123825</xdr:rowOff>
    </xdr:to>
    <xdr:graphicFrame>
      <xdr:nvGraphicFramePr>
        <xdr:cNvPr id="1" name="Chart 3"/>
        <xdr:cNvGraphicFramePr/>
      </xdr:nvGraphicFramePr>
      <xdr:xfrm>
        <a:off x="104775" y="4638675"/>
        <a:ext cx="981075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23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4.28125" style="14" customWidth="1"/>
    <col min="2" max="2" width="49.140625" style="18" customWidth="1"/>
    <col min="3" max="3" width="13.7109375" style="18" customWidth="1"/>
    <col min="4" max="4" width="13.57421875" style="18" customWidth="1"/>
    <col min="5" max="6" width="14.57421875" style="18" customWidth="1"/>
    <col min="7" max="7" width="13.00390625" style="18" customWidth="1"/>
    <col min="8" max="8" width="12.28125" style="18" customWidth="1"/>
    <col min="9" max="9" width="11.28125" style="18" customWidth="1"/>
    <col min="10" max="10" width="10.8515625" style="18" customWidth="1"/>
    <col min="11" max="11" width="11.421875" style="18" customWidth="1"/>
    <col min="12" max="12" width="11.57421875" style="18" customWidth="1"/>
    <col min="13" max="13" width="12.421875" style="18" customWidth="1"/>
    <col min="14" max="14" width="12.00390625" style="18" customWidth="1"/>
    <col min="15" max="15" width="11.7109375" style="14" customWidth="1"/>
    <col min="16" max="17" width="12.421875" style="14" customWidth="1"/>
    <col min="18" max="18" width="14.00390625" style="14" customWidth="1"/>
    <col min="19" max="19" width="11.00390625" style="14" customWidth="1"/>
    <col min="20" max="20" width="12.00390625" style="14" customWidth="1"/>
    <col min="21" max="21" width="11.140625" style="14" customWidth="1"/>
    <col min="22" max="22" width="11.421875" style="14" customWidth="1"/>
    <col min="23" max="23" width="10.8515625" style="14" bestFit="1" customWidth="1"/>
    <col min="24" max="16384" width="9.140625" style="14" customWidth="1"/>
  </cols>
  <sheetData>
    <row r="1" ht="21.75" customHeight="1"/>
    <row r="2" spans="2:22" s="11" customFormat="1" ht="22.5" customHeight="1">
      <c r="B2" s="119" t="s">
        <v>200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22" s="11" customFormat="1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26" t="s">
        <v>15</v>
      </c>
    </row>
    <row r="4" spans="1:22" s="12" customFormat="1" ht="75" customHeight="1">
      <c r="A4" s="65" t="s">
        <v>187</v>
      </c>
      <c r="B4" s="115" t="s">
        <v>14</v>
      </c>
      <c r="C4" s="62" t="s">
        <v>18</v>
      </c>
      <c r="D4" s="62" t="s">
        <v>19</v>
      </c>
      <c r="E4" s="62" t="s">
        <v>20</v>
      </c>
      <c r="F4" s="62" t="s">
        <v>17</v>
      </c>
      <c r="G4" s="61" t="s">
        <v>26</v>
      </c>
      <c r="H4" s="60" t="s">
        <v>22</v>
      </c>
      <c r="I4" s="62" t="s">
        <v>29</v>
      </c>
      <c r="J4" s="62" t="s">
        <v>25</v>
      </c>
      <c r="K4" s="62" t="s">
        <v>23</v>
      </c>
      <c r="L4" s="62" t="s">
        <v>21</v>
      </c>
      <c r="M4" s="62" t="s">
        <v>24</v>
      </c>
      <c r="N4" s="60" t="s">
        <v>204</v>
      </c>
      <c r="O4" s="62" t="s">
        <v>30</v>
      </c>
      <c r="P4" s="117" t="s">
        <v>198</v>
      </c>
      <c r="Q4" s="62" t="s">
        <v>28</v>
      </c>
      <c r="R4" s="62" t="s">
        <v>27</v>
      </c>
      <c r="S4" s="60" t="s">
        <v>205</v>
      </c>
      <c r="T4" s="62" t="s">
        <v>31</v>
      </c>
      <c r="U4" s="62" t="s">
        <v>32</v>
      </c>
      <c r="V4" s="35" t="s">
        <v>199</v>
      </c>
    </row>
    <row r="5" spans="1:25" ht="23.25" customHeight="1">
      <c r="A5" s="64">
        <v>1</v>
      </c>
      <c r="B5" s="37" t="s">
        <v>188</v>
      </c>
      <c r="C5" s="116">
        <v>53939.79135505161</v>
      </c>
      <c r="D5" s="116">
        <v>430142</v>
      </c>
      <c r="E5" s="116">
        <v>563684.7907001599</v>
      </c>
      <c r="F5" s="116">
        <v>1920</v>
      </c>
      <c r="G5" s="116">
        <v>99227.88</v>
      </c>
      <c r="H5" s="116">
        <v>0</v>
      </c>
      <c r="I5" s="116">
        <v>168604.12</v>
      </c>
      <c r="J5" s="116">
        <v>87059.5</v>
      </c>
      <c r="K5" s="116">
        <v>125722.81</v>
      </c>
      <c r="L5" s="116">
        <v>180381.28588181818</v>
      </c>
      <c r="M5" s="116">
        <v>0</v>
      </c>
      <c r="N5" s="116">
        <v>70826.8</v>
      </c>
      <c r="O5" s="116">
        <v>15398</v>
      </c>
      <c r="P5" s="116">
        <v>14053.38212</v>
      </c>
      <c r="Q5" s="116">
        <v>2349.25</v>
      </c>
      <c r="R5" s="116">
        <v>9819.8</v>
      </c>
      <c r="S5" s="116">
        <v>14595.33</v>
      </c>
      <c r="T5" s="116">
        <v>0</v>
      </c>
      <c r="U5" s="116">
        <v>6245.53</v>
      </c>
      <c r="V5" s="40">
        <v>1843970.27005703</v>
      </c>
      <c r="W5" s="63"/>
      <c r="X5" s="16"/>
      <c r="Y5" s="31"/>
    </row>
    <row r="6" spans="1:25" ht="23.25" customHeight="1">
      <c r="A6" s="64">
        <v>2</v>
      </c>
      <c r="B6" s="37" t="s">
        <v>189</v>
      </c>
      <c r="C6" s="39">
        <v>1066177.9245101952</v>
      </c>
      <c r="D6" s="39">
        <v>1148348</v>
      </c>
      <c r="E6" s="39">
        <v>678339.0558819569</v>
      </c>
      <c r="F6" s="39">
        <v>0</v>
      </c>
      <c r="G6" s="39">
        <v>47667.439999999995</v>
      </c>
      <c r="H6" s="39">
        <v>0</v>
      </c>
      <c r="I6" s="39">
        <v>255753.463</v>
      </c>
      <c r="J6" s="39">
        <v>27063.34</v>
      </c>
      <c r="K6" s="39">
        <v>229262.25</v>
      </c>
      <c r="L6" s="39">
        <v>146810.49774545452</v>
      </c>
      <c r="M6" s="39">
        <v>0</v>
      </c>
      <c r="N6" s="39">
        <v>22193</v>
      </c>
      <c r="O6" s="39">
        <v>47929</v>
      </c>
      <c r="P6" s="39">
        <v>29565.65600799999</v>
      </c>
      <c r="Q6" s="39">
        <v>63354.3</v>
      </c>
      <c r="R6" s="39">
        <v>946.1100000000001</v>
      </c>
      <c r="S6" s="39">
        <v>29674.04</v>
      </c>
      <c r="T6" s="39">
        <v>0</v>
      </c>
      <c r="U6" s="39">
        <v>6135.62</v>
      </c>
      <c r="V6" s="40">
        <v>3799219.697145606</v>
      </c>
      <c r="W6" s="63"/>
      <c r="X6" s="16"/>
      <c r="Y6" s="31"/>
    </row>
    <row r="7" spans="1:25" ht="23.25" customHeight="1">
      <c r="A7" s="64">
        <v>3</v>
      </c>
      <c r="B7" s="37" t="s">
        <v>190</v>
      </c>
      <c r="C7" s="39">
        <v>595822.8072681474</v>
      </c>
      <c r="D7" s="39">
        <v>384560</v>
      </c>
      <c r="E7" s="39">
        <v>467539.7392077749</v>
      </c>
      <c r="F7" s="39">
        <v>0</v>
      </c>
      <c r="G7" s="39">
        <v>456</v>
      </c>
      <c r="H7" s="39">
        <v>0</v>
      </c>
      <c r="I7" s="39">
        <v>162373.267</v>
      </c>
      <c r="J7" s="39">
        <v>10192.819999999998</v>
      </c>
      <c r="K7" s="39">
        <v>127227.2</v>
      </c>
      <c r="L7" s="39">
        <v>177528.71557575758</v>
      </c>
      <c r="M7" s="39">
        <v>0</v>
      </c>
      <c r="N7" s="39">
        <v>16771.8</v>
      </c>
      <c r="O7" s="39">
        <v>27071</v>
      </c>
      <c r="P7" s="39">
        <v>26483.957698666673</v>
      </c>
      <c r="Q7" s="39">
        <v>43247.15</v>
      </c>
      <c r="R7" s="39">
        <v>0</v>
      </c>
      <c r="S7" s="39">
        <v>24255.41</v>
      </c>
      <c r="T7" s="39">
        <v>0</v>
      </c>
      <c r="U7" s="39">
        <v>8928.33</v>
      </c>
      <c r="V7" s="40">
        <v>2072458.1967503466</v>
      </c>
      <c r="W7" s="63"/>
      <c r="X7" s="16"/>
      <c r="Y7" s="31"/>
    </row>
    <row r="8" spans="1:25" ht="23.25" customHeight="1">
      <c r="A8" s="64">
        <v>4</v>
      </c>
      <c r="B8" s="37" t="s">
        <v>191</v>
      </c>
      <c r="C8" s="39">
        <v>45239.35828519554</v>
      </c>
      <c r="D8" s="39">
        <v>0</v>
      </c>
      <c r="E8" s="39">
        <v>161678.4117071578</v>
      </c>
      <c r="F8" s="39">
        <v>393.03999999999996</v>
      </c>
      <c r="G8" s="39">
        <v>202553.10000000003</v>
      </c>
      <c r="H8" s="39">
        <v>0</v>
      </c>
      <c r="I8" s="39">
        <v>0</v>
      </c>
      <c r="J8" s="39">
        <v>75720.52999999998</v>
      </c>
      <c r="K8" s="39">
        <v>0</v>
      </c>
      <c r="L8" s="39">
        <v>8153.4879</v>
      </c>
      <c r="M8" s="39">
        <v>0</v>
      </c>
      <c r="N8" s="39">
        <v>3751.2</v>
      </c>
      <c r="O8" s="39">
        <v>9408</v>
      </c>
      <c r="P8" s="39">
        <v>10601.399999999996</v>
      </c>
      <c r="Q8" s="39">
        <v>0</v>
      </c>
      <c r="R8" s="39">
        <v>7762.01</v>
      </c>
      <c r="S8" s="39">
        <v>0</v>
      </c>
      <c r="T8" s="39">
        <v>0</v>
      </c>
      <c r="U8" s="39">
        <v>600.61</v>
      </c>
      <c r="V8" s="40">
        <v>525861.1478923534</v>
      </c>
      <c r="W8" s="63"/>
      <c r="X8" s="16"/>
      <c r="Y8" s="31"/>
    </row>
    <row r="9" spans="1:25" ht="29.25" customHeight="1">
      <c r="A9" s="64">
        <v>5</v>
      </c>
      <c r="B9" s="37" t="s">
        <v>192</v>
      </c>
      <c r="C9" s="39">
        <v>19928.05541375937</v>
      </c>
      <c r="D9" s="39">
        <v>19430</v>
      </c>
      <c r="E9" s="39">
        <v>30706.69129494893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1570.22</v>
      </c>
      <c r="L9" s="39">
        <v>8177.337199999999</v>
      </c>
      <c r="M9" s="39">
        <v>0</v>
      </c>
      <c r="N9" s="39">
        <v>0</v>
      </c>
      <c r="O9" s="39">
        <v>0</v>
      </c>
      <c r="P9" s="39">
        <v>13672.858079999998</v>
      </c>
      <c r="Q9" s="39">
        <v>0</v>
      </c>
      <c r="R9" s="39">
        <v>0</v>
      </c>
      <c r="S9" s="39">
        <v>6256.29</v>
      </c>
      <c r="T9" s="39">
        <v>0</v>
      </c>
      <c r="U9" s="39">
        <v>3579.07</v>
      </c>
      <c r="V9" s="40">
        <v>103320.52198870831</v>
      </c>
      <c r="W9" s="63"/>
      <c r="X9" s="16"/>
      <c r="Y9" s="31"/>
    </row>
    <row r="10" spans="1:25" ht="23.25" customHeight="1">
      <c r="A10" s="64">
        <v>6</v>
      </c>
      <c r="B10" s="37" t="s">
        <v>193</v>
      </c>
      <c r="C10" s="39">
        <v>844618.5003676504</v>
      </c>
      <c r="D10" s="39">
        <v>538164</v>
      </c>
      <c r="E10" s="39">
        <v>578905.3212080019</v>
      </c>
      <c r="F10" s="39">
        <v>0</v>
      </c>
      <c r="G10" s="39">
        <v>0</v>
      </c>
      <c r="H10" s="39">
        <v>0</v>
      </c>
      <c r="I10" s="39">
        <v>209610</v>
      </c>
      <c r="J10" s="39">
        <v>111557.34999999998</v>
      </c>
      <c r="K10" s="39">
        <v>75262.07</v>
      </c>
      <c r="L10" s="39">
        <v>14058.645696969697</v>
      </c>
      <c r="M10" s="39">
        <v>0</v>
      </c>
      <c r="N10" s="39">
        <v>1674</v>
      </c>
      <c r="O10" s="39">
        <v>12037</v>
      </c>
      <c r="P10" s="39">
        <v>15219.426093333335</v>
      </c>
      <c r="Q10" s="39">
        <v>0</v>
      </c>
      <c r="R10" s="39">
        <v>7738.57</v>
      </c>
      <c r="S10" s="39">
        <v>-5206.57</v>
      </c>
      <c r="T10" s="39">
        <v>8041.55</v>
      </c>
      <c r="U10" s="39">
        <v>6312.66</v>
      </c>
      <c r="V10" s="40">
        <v>2417992.5233659553</v>
      </c>
      <c r="W10" s="63"/>
      <c r="X10" s="16"/>
      <c r="Y10" s="31"/>
    </row>
    <row r="11" spans="1:25" ht="23.25" customHeight="1">
      <c r="A11" s="64">
        <v>7</v>
      </c>
      <c r="B11" s="37" t="s">
        <v>194</v>
      </c>
      <c r="C11" s="39">
        <v>15812.28</v>
      </c>
      <c r="D11" s="39">
        <v>0</v>
      </c>
      <c r="E11" s="39">
        <v>15075.41</v>
      </c>
      <c r="F11" s="39">
        <v>2474481.6</v>
      </c>
      <c r="G11" s="39">
        <v>1115607.0899999999</v>
      </c>
      <c r="H11" s="39">
        <v>1441525.4</v>
      </c>
      <c r="I11" s="39">
        <v>0</v>
      </c>
      <c r="J11" s="39">
        <v>481114.41</v>
      </c>
      <c r="K11" s="39">
        <v>0</v>
      </c>
      <c r="L11" s="39">
        <v>0</v>
      </c>
      <c r="M11" s="39">
        <v>491894.15</v>
      </c>
      <c r="N11" s="39">
        <v>0</v>
      </c>
      <c r="O11" s="39">
        <v>0</v>
      </c>
      <c r="P11" s="39">
        <v>0</v>
      </c>
      <c r="Q11" s="39">
        <v>0</v>
      </c>
      <c r="R11" s="39">
        <v>66687.13</v>
      </c>
      <c r="S11" s="39">
        <v>0</v>
      </c>
      <c r="T11" s="39">
        <v>50442.450000000004</v>
      </c>
      <c r="U11" s="39">
        <v>0</v>
      </c>
      <c r="V11" s="40">
        <v>6152639.92</v>
      </c>
      <c r="W11" s="63"/>
      <c r="X11" s="16"/>
      <c r="Y11" s="31"/>
    </row>
    <row r="12" spans="1:25" ht="23.25" customHeight="1">
      <c r="A12" s="120" t="s">
        <v>0</v>
      </c>
      <c r="B12" s="121"/>
      <c r="C12" s="40">
        <v>2641538.717199999</v>
      </c>
      <c r="D12" s="40">
        <v>2520644</v>
      </c>
      <c r="E12" s="40">
        <v>2495929.4200000004</v>
      </c>
      <c r="F12" s="40">
        <v>2476794.64</v>
      </c>
      <c r="G12" s="40">
        <v>1465511.5099999998</v>
      </c>
      <c r="H12" s="40">
        <v>1441525.4</v>
      </c>
      <c r="I12" s="40">
        <v>796340.85</v>
      </c>
      <c r="J12" s="40">
        <v>792707.95</v>
      </c>
      <c r="K12" s="40">
        <v>559044.55</v>
      </c>
      <c r="L12" s="40">
        <v>535109.97</v>
      </c>
      <c r="M12" s="40">
        <v>491894.15</v>
      </c>
      <c r="N12" s="40">
        <v>115216.8</v>
      </c>
      <c r="O12" s="40">
        <v>111843</v>
      </c>
      <c r="P12" s="40">
        <v>109596.68</v>
      </c>
      <c r="Q12" s="40">
        <v>108950.70000000001</v>
      </c>
      <c r="R12" s="40">
        <v>92953.62</v>
      </c>
      <c r="S12" s="40">
        <v>69574.5</v>
      </c>
      <c r="T12" s="40">
        <v>58484.00000000001</v>
      </c>
      <c r="U12" s="40">
        <v>31801.82</v>
      </c>
      <c r="V12" s="40">
        <v>16915462.2772</v>
      </c>
      <c r="W12" s="38"/>
      <c r="X12" s="16"/>
      <c r="Y12" s="31"/>
    </row>
    <row r="13" spans="1:23" ht="23.25" customHeight="1">
      <c r="A13" s="120" t="s">
        <v>13</v>
      </c>
      <c r="B13" s="121"/>
      <c r="C13" s="41">
        <v>0.1561611899167825</v>
      </c>
      <c r="D13" s="41">
        <v>0.14901419533757135</v>
      </c>
      <c r="E13" s="41">
        <v>0.14755313092236397</v>
      </c>
      <c r="F13" s="41">
        <v>0.14642193038604806</v>
      </c>
      <c r="G13" s="41">
        <v>0.0866373904528363</v>
      </c>
      <c r="H13" s="41">
        <v>0.08521939136969388</v>
      </c>
      <c r="I13" s="41">
        <v>0.04707768767711251</v>
      </c>
      <c r="J13" s="41">
        <v>0.046862919677251424</v>
      </c>
      <c r="K13" s="41">
        <v>0.033049321433770366</v>
      </c>
      <c r="L13" s="41">
        <v>0.03163436867588677</v>
      </c>
      <c r="M13" s="41">
        <v>0.0290795570312621</v>
      </c>
      <c r="N13" s="41">
        <v>0.006811330255827436</v>
      </c>
      <c r="O13" s="41">
        <v>0.006611879602649161</v>
      </c>
      <c r="P13" s="41">
        <v>0.006479082758957353</v>
      </c>
      <c r="Q13" s="41">
        <v>0.006440894030241929</v>
      </c>
      <c r="R13" s="41">
        <v>0.005495186503137443</v>
      </c>
      <c r="S13" s="41">
        <v>0.0041130711570193405</v>
      </c>
      <c r="T13" s="41">
        <v>0.003457428419135159</v>
      </c>
      <c r="U13" s="41">
        <v>0.0018800443924529935</v>
      </c>
      <c r="V13" s="41">
        <v>1.0000000000000002</v>
      </c>
      <c r="W13" s="13"/>
    </row>
    <row r="14" spans="2:22" s="16" customFormat="1" ht="1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</row>
    <row r="15" spans="1:21" ht="14.25" customHeight="1">
      <c r="A15" s="28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7"/>
    </row>
    <row r="16" ht="12">
      <c r="V16" s="16"/>
    </row>
    <row r="17" ht="12">
      <c r="V17" s="16"/>
    </row>
    <row r="18" ht="12">
      <c r="V18" s="16"/>
    </row>
    <row r="19" ht="12">
      <c r="V19" s="16"/>
    </row>
    <row r="20" ht="12">
      <c r="V20" s="16"/>
    </row>
    <row r="21" ht="12">
      <c r="V21" s="16"/>
    </row>
    <row r="22" ht="12">
      <c r="V22" s="16"/>
    </row>
    <row r="23" ht="12">
      <c r="V23" s="16"/>
    </row>
  </sheetData>
  <sheetProtection/>
  <mergeCells count="3">
    <mergeCell ref="B2:V2"/>
    <mergeCell ref="A13:B13"/>
    <mergeCell ref="A12:B12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2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X21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28125" style="21" customWidth="1"/>
    <col min="2" max="2" width="49.140625" style="25" customWidth="1"/>
    <col min="3" max="4" width="11.57421875" style="25" customWidth="1"/>
    <col min="5" max="5" width="12.421875" style="21" customWidth="1"/>
    <col min="6" max="6" width="12.140625" style="21" customWidth="1"/>
    <col min="7" max="7" width="13.28125" style="21" customWidth="1"/>
    <col min="8" max="8" width="12.140625" style="21" customWidth="1"/>
    <col min="9" max="11" width="11.57421875" style="21" customWidth="1"/>
    <col min="12" max="12" width="12.140625" style="21" customWidth="1"/>
    <col min="13" max="13" width="13.7109375" style="21" customWidth="1"/>
    <col min="14" max="14" width="12.421875" style="21" customWidth="1"/>
    <col min="15" max="15" width="11.421875" style="21" customWidth="1"/>
    <col min="16" max="17" width="12.57421875" style="25" customWidth="1"/>
    <col min="18" max="18" width="12.8515625" style="21" customWidth="1"/>
    <col min="19" max="20" width="11.28125" style="21" customWidth="1"/>
    <col min="21" max="21" width="11.421875" style="21" customWidth="1"/>
    <col min="22" max="22" width="10.421875" style="21" customWidth="1"/>
    <col min="23" max="23" width="11.140625" style="21" bestFit="1" customWidth="1"/>
    <col min="24" max="16384" width="9.140625" style="21" customWidth="1"/>
  </cols>
  <sheetData>
    <row r="1" ht="21.75" customHeight="1"/>
    <row r="2" spans="2:22" s="19" customFormat="1" ht="23.25" customHeight="1">
      <c r="B2" s="122" t="s">
        <v>201</v>
      </c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</row>
    <row r="3" spans="2:22" s="19" customFormat="1" ht="23.2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26" t="s">
        <v>15</v>
      </c>
    </row>
    <row r="4" spans="1:22" s="20" customFormat="1" ht="75" customHeight="1">
      <c r="A4" s="65" t="s">
        <v>187</v>
      </c>
      <c r="B4" s="36" t="s">
        <v>14</v>
      </c>
      <c r="C4" s="62" t="s">
        <v>18</v>
      </c>
      <c r="D4" s="62" t="s">
        <v>19</v>
      </c>
      <c r="E4" s="62" t="s">
        <v>20</v>
      </c>
      <c r="F4" s="62" t="s">
        <v>17</v>
      </c>
      <c r="G4" s="61" t="s">
        <v>26</v>
      </c>
      <c r="H4" s="60" t="s">
        <v>22</v>
      </c>
      <c r="I4" s="62" t="s">
        <v>29</v>
      </c>
      <c r="J4" s="62" t="s">
        <v>25</v>
      </c>
      <c r="K4" s="62" t="s">
        <v>23</v>
      </c>
      <c r="L4" s="62" t="s">
        <v>21</v>
      </c>
      <c r="M4" s="62" t="s">
        <v>24</v>
      </c>
      <c r="N4" s="60" t="s">
        <v>204</v>
      </c>
      <c r="O4" s="62" t="s">
        <v>30</v>
      </c>
      <c r="P4" s="117" t="s">
        <v>198</v>
      </c>
      <c r="Q4" s="62" t="s">
        <v>28</v>
      </c>
      <c r="R4" s="62" t="s">
        <v>27</v>
      </c>
      <c r="S4" s="60" t="s">
        <v>205</v>
      </c>
      <c r="T4" s="62" t="s">
        <v>31</v>
      </c>
      <c r="U4" s="62" t="s">
        <v>32</v>
      </c>
      <c r="V4" s="35" t="s">
        <v>199</v>
      </c>
    </row>
    <row r="5" spans="1:24" ht="23.25" customHeight="1">
      <c r="A5" s="66">
        <v>1</v>
      </c>
      <c r="B5" s="37" t="s">
        <v>188</v>
      </c>
      <c r="C5" s="39">
        <v>157288.7300000003</v>
      </c>
      <c r="D5" s="39">
        <v>88438</v>
      </c>
      <c r="E5" s="39">
        <v>106237.20999999999</v>
      </c>
      <c r="F5" s="39">
        <v>23863</v>
      </c>
      <c r="G5" s="39">
        <v>16339.27</v>
      </c>
      <c r="H5" s="39">
        <v>0</v>
      </c>
      <c r="I5" s="39">
        <v>189995.45</v>
      </c>
      <c r="J5" s="39">
        <v>45831.85</v>
      </c>
      <c r="K5" s="39">
        <v>33284.69</v>
      </c>
      <c r="L5" s="39">
        <v>10402.2</v>
      </c>
      <c r="M5" s="39">
        <v>0</v>
      </c>
      <c r="N5" s="39">
        <v>9788.26</v>
      </c>
      <c r="O5" s="39">
        <v>3492</v>
      </c>
      <c r="P5" s="39">
        <v>25993.98999999985</v>
      </c>
      <c r="Q5" s="39">
        <v>998.3</v>
      </c>
      <c r="R5" s="39">
        <v>43894.48</v>
      </c>
      <c r="S5" s="39">
        <v>12384</v>
      </c>
      <c r="T5" s="39">
        <v>0</v>
      </c>
      <c r="U5" s="39">
        <v>903.21</v>
      </c>
      <c r="V5" s="40">
        <v>769134.6400000002</v>
      </c>
      <c r="W5" s="34"/>
      <c r="X5" s="24"/>
    </row>
    <row r="6" spans="1:24" ht="23.25" customHeight="1">
      <c r="A6" s="66">
        <v>2</v>
      </c>
      <c r="B6" s="37" t="s">
        <v>189</v>
      </c>
      <c r="C6" s="39">
        <v>425455.53999999707</v>
      </c>
      <c r="D6" s="39">
        <v>392387</v>
      </c>
      <c r="E6" s="39">
        <v>363021.2</v>
      </c>
      <c r="F6" s="39">
        <v>0</v>
      </c>
      <c r="G6" s="39">
        <v>36700.18</v>
      </c>
      <c r="H6" s="39">
        <v>0</v>
      </c>
      <c r="I6" s="39">
        <v>89587.91</v>
      </c>
      <c r="J6" s="39">
        <v>26061.737025212515</v>
      </c>
      <c r="K6" s="39">
        <v>142114.1</v>
      </c>
      <c r="L6" s="39">
        <v>15373.14</v>
      </c>
      <c r="M6" s="39">
        <v>0</v>
      </c>
      <c r="N6" s="39">
        <v>2803.5</v>
      </c>
      <c r="O6" s="39">
        <v>19497</v>
      </c>
      <c r="P6" s="39">
        <v>74101.10000000002</v>
      </c>
      <c r="Q6" s="39">
        <v>55098.08</v>
      </c>
      <c r="R6" s="39">
        <v>9608.75</v>
      </c>
      <c r="S6" s="39">
        <v>35460.83</v>
      </c>
      <c r="T6" s="39">
        <v>0</v>
      </c>
      <c r="U6" s="39">
        <v>8619.36</v>
      </c>
      <c r="V6" s="40">
        <v>1695889.4270252096</v>
      </c>
      <c r="W6" s="34"/>
      <c r="X6" s="24"/>
    </row>
    <row r="7" spans="1:24" ht="23.25" customHeight="1">
      <c r="A7" s="66">
        <v>3</v>
      </c>
      <c r="B7" s="37" t="s">
        <v>190</v>
      </c>
      <c r="C7" s="39">
        <v>120911.03000000001</v>
      </c>
      <c r="D7" s="39">
        <v>54924</v>
      </c>
      <c r="E7" s="39">
        <v>22897.28</v>
      </c>
      <c r="F7" s="39">
        <v>0</v>
      </c>
      <c r="G7" s="39">
        <v>2559.4500000000003</v>
      </c>
      <c r="H7" s="39">
        <v>0</v>
      </c>
      <c r="I7" s="39">
        <v>23190.730000000003</v>
      </c>
      <c r="J7" s="39">
        <v>0</v>
      </c>
      <c r="K7" s="39">
        <v>12704</v>
      </c>
      <c r="L7" s="39">
        <v>13480.97</v>
      </c>
      <c r="M7" s="39">
        <v>0</v>
      </c>
      <c r="N7" s="39">
        <v>0</v>
      </c>
      <c r="O7" s="39">
        <v>26011</v>
      </c>
      <c r="P7" s="39">
        <v>25313.6</v>
      </c>
      <c r="Q7" s="39">
        <v>12920.86</v>
      </c>
      <c r="R7" s="39">
        <v>0</v>
      </c>
      <c r="S7" s="39">
        <v>17349.71</v>
      </c>
      <c r="T7" s="39">
        <v>0</v>
      </c>
      <c r="U7" s="39">
        <v>450</v>
      </c>
      <c r="V7" s="40">
        <v>332712.63000000006</v>
      </c>
      <c r="W7" s="34"/>
      <c r="X7" s="24"/>
    </row>
    <row r="8" spans="1:24" ht="23.25" customHeight="1">
      <c r="A8" s="66">
        <v>4</v>
      </c>
      <c r="B8" s="37" t="s">
        <v>191</v>
      </c>
      <c r="C8" s="39">
        <v>43082.590000000004</v>
      </c>
      <c r="D8" s="39">
        <v>0</v>
      </c>
      <c r="E8" s="39">
        <v>56200.77999999999</v>
      </c>
      <c r="F8" s="39">
        <v>0</v>
      </c>
      <c r="G8" s="39">
        <v>87461.94</v>
      </c>
      <c r="H8" s="39">
        <v>0</v>
      </c>
      <c r="I8" s="39">
        <v>0</v>
      </c>
      <c r="J8" s="39">
        <v>57490.45752892981</v>
      </c>
      <c r="K8" s="39">
        <v>0</v>
      </c>
      <c r="L8" s="39">
        <v>7327</v>
      </c>
      <c r="M8" s="39">
        <v>0</v>
      </c>
      <c r="N8" s="39">
        <v>0</v>
      </c>
      <c r="O8" s="39">
        <v>1035</v>
      </c>
      <c r="P8" s="39">
        <v>7348.73</v>
      </c>
      <c r="Q8" s="39">
        <v>0</v>
      </c>
      <c r="R8" s="39">
        <v>13612.73</v>
      </c>
      <c r="S8" s="39">
        <v>0</v>
      </c>
      <c r="T8" s="39">
        <v>0</v>
      </c>
      <c r="U8" s="39">
        <v>4183.7</v>
      </c>
      <c r="V8" s="40">
        <v>277742.92752892984</v>
      </c>
      <c r="W8" s="34"/>
      <c r="X8" s="24"/>
    </row>
    <row r="9" spans="1:24" ht="28.5" customHeight="1">
      <c r="A9" s="66">
        <v>5</v>
      </c>
      <c r="B9" s="37" t="s">
        <v>192</v>
      </c>
      <c r="C9" s="39">
        <v>78.39</v>
      </c>
      <c r="D9" s="39">
        <v>1115</v>
      </c>
      <c r="E9" s="39">
        <v>2551</v>
      </c>
      <c r="F9" s="39">
        <v>0</v>
      </c>
      <c r="G9" s="39">
        <v>0</v>
      </c>
      <c r="H9" s="39">
        <v>0</v>
      </c>
      <c r="I9" s="39">
        <v>0</v>
      </c>
      <c r="J9" s="39">
        <v>0</v>
      </c>
      <c r="K9" s="39">
        <v>120</v>
      </c>
      <c r="L9" s="39">
        <v>10</v>
      </c>
      <c r="M9" s="39">
        <v>0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850.6</v>
      </c>
      <c r="V9" s="40">
        <v>4724.990000000001</v>
      </c>
      <c r="W9" s="34"/>
      <c r="X9" s="24"/>
    </row>
    <row r="10" spans="1:24" ht="23.25" customHeight="1">
      <c r="A10" s="66">
        <v>6</v>
      </c>
      <c r="B10" s="37" t="s">
        <v>193</v>
      </c>
      <c r="C10" s="39">
        <v>226138.06</v>
      </c>
      <c r="D10" s="39">
        <v>179916</v>
      </c>
      <c r="E10" s="39">
        <v>118790.54</v>
      </c>
      <c r="F10" s="39">
        <v>0</v>
      </c>
      <c r="G10" s="39">
        <v>0</v>
      </c>
      <c r="H10" s="39">
        <v>0</v>
      </c>
      <c r="I10" s="39">
        <v>37965.38</v>
      </c>
      <c r="J10" s="39">
        <v>35501.95902652726</v>
      </c>
      <c r="K10" s="39">
        <v>88161.6</v>
      </c>
      <c r="L10" s="39">
        <v>5024.21</v>
      </c>
      <c r="M10" s="39">
        <v>3360.73</v>
      </c>
      <c r="N10" s="39">
        <v>947.22</v>
      </c>
      <c r="O10" s="39">
        <v>12775</v>
      </c>
      <c r="P10" s="39">
        <v>9885.789999999995</v>
      </c>
      <c r="Q10" s="39">
        <v>0</v>
      </c>
      <c r="R10" s="39">
        <v>5954.16</v>
      </c>
      <c r="S10" s="39">
        <v>55887.17</v>
      </c>
      <c r="T10" s="39">
        <v>2687</v>
      </c>
      <c r="U10" s="39">
        <v>4314.72</v>
      </c>
      <c r="V10" s="40">
        <v>787309.5390265272</v>
      </c>
      <c r="W10" s="34"/>
      <c r="X10" s="24"/>
    </row>
    <row r="11" spans="1:24" ht="23.25" customHeight="1">
      <c r="A11" s="66">
        <v>7</v>
      </c>
      <c r="B11" s="37" t="s">
        <v>194</v>
      </c>
      <c r="C11" s="39">
        <v>21894.899999999994</v>
      </c>
      <c r="D11" s="39">
        <v>0</v>
      </c>
      <c r="E11" s="39">
        <v>1784.53</v>
      </c>
      <c r="F11" s="39">
        <v>415599.43</v>
      </c>
      <c r="G11" s="39">
        <v>786437.9400000001</v>
      </c>
      <c r="H11" s="39">
        <v>460915.56000000023</v>
      </c>
      <c r="I11" s="39">
        <v>0</v>
      </c>
      <c r="J11" s="39">
        <v>266849.9165379975</v>
      </c>
      <c r="K11" s="39">
        <v>102.67</v>
      </c>
      <c r="L11" s="39">
        <v>0</v>
      </c>
      <c r="M11" s="39">
        <v>251843.26</v>
      </c>
      <c r="N11" s="39">
        <v>0</v>
      </c>
      <c r="O11" s="39">
        <v>0</v>
      </c>
      <c r="P11" s="39">
        <v>0</v>
      </c>
      <c r="Q11" s="39">
        <v>0</v>
      </c>
      <c r="R11" s="39">
        <v>143277.28</v>
      </c>
      <c r="S11" s="39">
        <v>0</v>
      </c>
      <c r="T11" s="39">
        <v>1553</v>
      </c>
      <c r="U11" s="39">
        <v>0</v>
      </c>
      <c r="V11" s="40">
        <v>2350258.4865379976</v>
      </c>
      <c r="W11" s="34"/>
      <c r="X11" s="24"/>
    </row>
    <row r="12" spans="1:24" ht="23.25" customHeight="1">
      <c r="A12" s="120" t="s">
        <v>0</v>
      </c>
      <c r="B12" s="121"/>
      <c r="C12" s="40">
        <v>994849.2399999973</v>
      </c>
      <c r="D12" s="40">
        <v>716780</v>
      </c>
      <c r="E12" s="40">
        <v>671482.5400000002</v>
      </c>
      <c r="F12" s="40">
        <v>439462.43</v>
      </c>
      <c r="G12" s="40">
        <v>929498.78</v>
      </c>
      <c r="H12" s="40">
        <v>460915.56000000023</v>
      </c>
      <c r="I12" s="40">
        <v>340739.47</v>
      </c>
      <c r="J12" s="40">
        <v>431735.92011866707</v>
      </c>
      <c r="K12" s="40">
        <v>276487.06</v>
      </c>
      <c r="L12" s="40">
        <v>51617.52</v>
      </c>
      <c r="M12" s="40">
        <v>255203.99000000002</v>
      </c>
      <c r="N12" s="40">
        <v>13538.98</v>
      </c>
      <c r="O12" s="40">
        <v>62810</v>
      </c>
      <c r="P12" s="40">
        <v>142643.20999999988</v>
      </c>
      <c r="Q12" s="40">
        <v>69017.24</v>
      </c>
      <c r="R12" s="40">
        <v>216347.40000000002</v>
      </c>
      <c r="S12" s="40">
        <v>121081.70999999999</v>
      </c>
      <c r="T12" s="40">
        <v>4240</v>
      </c>
      <c r="U12" s="40">
        <v>19321.59</v>
      </c>
      <c r="V12" s="40">
        <v>6217772.640118665</v>
      </c>
      <c r="W12" s="32"/>
      <c r="X12" s="24"/>
    </row>
    <row r="13" spans="2:22" s="24" customFormat="1" ht="12.75"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</row>
    <row r="14" spans="1:22" ht="12.75" customHeight="1">
      <c r="A14" s="28" t="s">
        <v>16</v>
      </c>
      <c r="C14" s="29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4"/>
    </row>
    <row r="15" ht="12.75">
      <c r="V15" s="24"/>
    </row>
    <row r="16" ht="12.75">
      <c r="V16" s="24"/>
    </row>
    <row r="17" ht="12.75">
      <c r="V17" s="24"/>
    </row>
    <row r="18" ht="12.75">
      <c r="V18" s="24"/>
    </row>
    <row r="19" ht="12.75">
      <c r="V19" s="24"/>
    </row>
    <row r="20" ht="12.75">
      <c r="V20" s="24"/>
    </row>
    <row r="21" ht="12.75">
      <c r="V21" s="24"/>
    </row>
  </sheetData>
  <sheetProtection/>
  <mergeCells count="2">
    <mergeCell ref="B2:V2"/>
    <mergeCell ref="A12:B12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823"/>
  <sheetViews>
    <sheetView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1" customWidth="1"/>
    <col min="2" max="2" width="58.8515625" style="9" customWidth="1"/>
    <col min="3" max="3" width="11.421875" style="9" customWidth="1"/>
    <col min="4" max="4" width="12.00390625" style="9" customWidth="1"/>
    <col min="5" max="5" width="14.421875" style="9" customWidth="1"/>
    <col min="6" max="6" width="12.421875" style="2" customWidth="1"/>
    <col min="7" max="7" width="10.57421875" style="2" customWidth="1"/>
    <col min="8" max="8" width="12.421875" style="2" customWidth="1"/>
    <col min="9" max="12" width="11.7109375" style="2" customWidth="1"/>
    <col min="13" max="13" width="12.421875" style="2" customWidth="1"/>
    <col min="14" max="14" width="11.28125" style="2" customWidth="1"/>
    <col min="15" max="16" width="13.00390625" style="2" customWidth="1"/>
    <col min="17" max="17" width="12.57421875" style="2" customWidth="1"/>
    <col min="18" max="18" width="10.28125" style="2" customWidth="1"/>
    <col min="19" max="19" width="11.140625" style="2" customWidth="1"/>
    <col min="20" max="20" width="11.28125" style="2" customWidth="1"/>
    <col min="21" max="21" width="11.140625" style="2" customWidth="1"/>
    <col min="22" max="22" width="11.57421875" style="2" customWidth="1"/>
    <col min="23" max="16384" width="9.140625" style="2" customWidth="1"/>
  </cols>
  <sheetData>
    <row r="1" spans="1:22" s="3" customFormat="1" ht="21.75" customHeight="1">
      <c r="A1" s="42"/>
      <c r="B1" s="42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</row>
    <row r="2" spans="1:22" s="4" customFormat="1" ht="21" customHeight="1">
      <c r="A2" s="124" t="s">
        <v>202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spans="1:22" s="4" customFormat="1" ht="2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6" t="s">
        <v>195</v>
      </c>
    </row>
    <row r="4" spans="1:27" s="4" customFormat="1" ht="75" customHeight="1">
      <c r="A4" s="123"/>
      <c r="B4" s="123"/>
      <c r="C4" s="85" t="s">
        <v>27</v>
      </c>
      <c r="D4" s="85" t="s">
        <v>18</v>
      </c>
      <c r="E4" s="85" t="s">
        <v>28</v>
      </c>
      <c r="F4" s="85" t="s">
        <v>20</v>
      </c>
      <c r="G4" s="85" t="s">
        <v>25</v>
      </c>
      <c r="H4" s="85" t="s">
        <v>19</v>
      </c>
      <c r="I4" s="85" t="s">
        <v>24</v>
      </c>
      <c r="J4" s="85" t="s">
        <v>30</v>
      </c>
      <c r="K4" s="85" t="s">
        <v>17</v>
      </c>
      <c r="L4" s="85" t="s">
        <v>23</v>
      </c>
      <c r="M4" s="85" t="s">
        <v>31</v>
      </c>
      <c r="N4" s="67" t="s">
        <v>26</v>
      </c>
      <c r="O4" s="85" t="s">
        <v>29</v>
      </c>
      <c r="P4" s="85" t="s">
        <v>32</v>
      </c>
      <c r="Q4" s="117" t="s">
        <v>198</v>
      </c>
      <c r="R4" s="85" t="s">
        <v>21</v>
      </c>
      <c r="S4" s="68" t="s">
        <v>22</v>
      </c>
      <c r="T4" s="60" t="s">
        <v>204</v>
      </c>
      <c r="U4" s="60" t="s">
        <v>205</v>
      </c>
      <c r="V4" s="69" t="s">
        <v>123</v>
      </c>
      <c r="W4" s="53"/>
      <c r="X4" s="53"/>
      <c r="Y4" s="53"/>
      <c r="Z4" s="53"/>
      <c r="AA4" s="53"/>
    </row>
    <row r="5" spans="1:27" s="4" customFormat="1" ht="18" customHeight="1">
      <c r="A5" s="125" t="s">
        <v>33</v>
      </c>
      <c r="B5" s="126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8"/>
      <c r="O5" s="87"/>
      <c r="P5" s="87"/>
      <c r="Q5" s="89"/>
      <c r="R5" s="87"/>
      <c r="S5" s="90"/>
      <c r="T5" s="90"/>
      <c r="U5" s="90"/>
      <c r="V5" s="89"/>
      <c r="W5" s="53"/>
      <c r="X5" s="53"/>
      <c r="Y5" s="53"/>
      <c r="Z5" s="53"/>
      <c r="AA5" s="53"/>
    </row>
    <row r="6" spans="1:27" ht="16.5" customHeight="1">
      <c r="A6" s="70" t="s">
        <v>1</v>
      </c>
      <c r="B6" s="71" t="s">
        <v>2</v>
      </c>
      <c r="C6" s="91">
        <v>38</v>
      </c>
      <c r="D6" s="91">
        <v>3</v>
      </c>
      <c r="E6" s="91">
        <v>387</v>
      </c>
      <c r="F6" s="91">
        <v>25</v>
      </c>
      <c r="G6" s="91">
        <v>68</v>
      </c>
      <c r="H6" s="91">
        <v>10</v>
      </c>
      <c r="I6" s="91">
        <v>748</v>
      </c>
      <c r="J6" s="91">
        <v>0</v>
      </c>
      <c r="K6" s="91">
        <v>10</v>
      </c>
      <c r="L6" s="91">
        <v>49</v>
      </c>
      <c r="M6" s="91">
        <v>202</v>
      </c>
      <c r="N6" s="91">
        <v>9</v>
      </c>
      <c r="O6" s="91">
        <v>53</v>
      </c>
      <c r="P6" s="91">
        <v>85</v>
      </c>
      <c r="Q6" s="91">
        <v>31</v>
      </c>
      <c r="R6" s="91">
        <v>42</v>
      </c>
      <c r="S6" s="91">
        <v>29</v>
      </c>
      <c r="T6" s="91">
        <v>14</v>
      </c>
      <c r="U6" s="91">
        <v>1</v>
      </c>
      <c r="V6" s="91">
        <v>1804</v>
      </c>
      <c r="W6" s="49"/>
      <c r="X6" s="49"/>
      <c r="Y6" s="49"/>
      <c r="Z6" s="49"/>
      <c r="AA6" s="49"/>
    </row>
    <row r="7" spans="1:27" ht="12.75" customHeight="1">
      <c r="A7" s="72" t="s">
        <v>34</v>
      </c>
      <c r="B7" s="73" t="s">
        <v>35</v>
      </c>
      <c r="C7" s="91">
        <v>32</v>
      </c>
      <c r="D7" s="91">
        <v>3</v>
      </c>
      <c r="E7" s="91">
        <v>387</v>
      </c>
      <c r="F7" s="91">
        <v>4</v>
      </c>
      <c r="G7" s="91">
        <v>68</v>
      </c>
      <c r="H7" s="91">
        <v>10</v>
      </c>
      <c r="I7" s="91">
        <v>714</v>
      </c>
      <c r="J7" s="91">
        <v>0</v>
      </c>
      <c r="K7" s="91">
        <v>0</v>
      </c>
      <c r="L7" s="91">
        <v>0</v>
      </c>
      <c r="M7" s="91">
        <v>0</v>
      </c>
      <c r="N7" s="91">
        <v>8</v>
      </c>
      <c r="O7" s="91">
        <v>53</v>
      </c>
      <c r="P7" s="91">
        <v>71</v>
      </c>
      <c r="Q7" s="91">
        <v>31</v>
      </c>
      <c r="R7" s="91">
        <v>0</v>
      </c>
      <c r="S7" s="91">
        <v>0</v>
      </c>
      <c r="T7" s="91">
        <v>0</v>
      </c>
      <c r="U7" s="91">
        <v>1</v>
      </c>
      <c r="V7" s="91">
        <v>1382</v>
      </c>
      <c r="W7" s="49"/>
      <c r="X7" s="49"/>
      <c r="Y7" s="49"/>
      <c r="Z7" s="49"/>
      <c r="AA7" s="49"/>
    </row>
    <row r="8" spans="1:27" s="9" customFormat="1" ht="12.75" customHeight="1">
      <c r="A8" s="72" t="s">
        <v>34</v>
      </c>
      <c r="B8" s="73" t="s">
        <v>36</v>
      </c>
      <c r="C8" s="91">
        <v>0</v>
      </c>
      <c r="D8" s="91">
        <v>0</v>
      </c>
      <c r="E8" s="91">
        <v>0</v>
      </c>
      <c r="F8" s="91">
        <v>0</v>
      </c>
      <c r="G8" s="91">
        <v>0</v>
      </c>
      <c r="H8" s="91">
        <v>0</v>
      </c>
      <c r="I8" s="91">
        <v>0</v>
      </c>
      <c r="J8" s="91">
        <v>0</v>
      </c>
      <c r="K8" s="91">
        <v>0</v>
      </c>
      <c r="L8" s="91">
        <v>0</v>
      </c>
      <c r="M8" s="91">
        <v>0</v>
      </c>
      <c r="N8" s="91">
        <v>0</v>
      </c>
      <c r="O8" s="91">
        <v>0</v>
      </c>
      <c r="P8" s="91">
        <v>0</v>
      </c>
      <c r="Q8" s="91">
        <v>0</v>
      </c>
      <c r="R8" s="91">
        <v>0</v>
      </c>
      <c r="S8" s="91">
        <v>0</v>
      </c>
      <c r="T8" s="91">
        <v>0</v>
      </c>
      <c r="U8" s="91">
        <v>0</v>
      </c>
      <c r="V8" s="91">
        <v>0</v>
      </c>
      <c r="W8" s="50"/>
      <c r="X8" s="49"/>
      <c r="Y8" s="50"/>
      <c r="Z8" s="50"/>
      <c r="AA8" s="50"/>
    </row>
    <row r="9" spans="1:27" ht="12.75" customHeight="1">
      <c r="A9" s="72" t="s">
        <v>34</v>
      </c>
      <c r="B9" s="73" t="s">
        <v>37</v>
      </c>
      <c r="C9" s="91">
        <v>6</v>
      </c>
      <c r="D9" s="91">
        <v>0</v>
      </c>
      <c r="E9" s="91">
        <v>0</v>
      </c>
      <c r="F9" s="91">
        <v>21</v>
      </c>
      <c r="G9" s="91">
        <v>0</v>
      </c>
      <c r="H9" s="91">
        <v>0</v>
      </c>
      <c r="I9" s="91">
        <v>34</v>
      </c>
      <c r="J9" s="91">
        <v>0</v>
      </c>
      <c r="K9" s="91">
        <v>10</v>
      </c>
      <c r="L9" s="91">
        <v>49</v>
      </c>
      <c r="M9" s="91">
        <v>202</v>
      </c>
      <c r="N9" s="91">
        <v>1</v>
      </c>
      <c r="O9" s="91">
        <v>0</v>
      </c>
      <c r="P9" s="91">
        <v>14</v>
      </c>
      <c r="Q9" s="91">
        <v>0</v>
      </c>
      <c r="R9" s="91">
        <v>42</v>
      </c>
      <c r="S9" s="91">
        <v>29</v>
      </c>
      <c r="T9" s="91">
        <v>14</v>
      </c>
      <c r="U9" s="91">
        <v>0</v>
      </c>
      <c r="V9" s="91">
        <v>422</v>
      </c>
      <c r="W9" s="49"/>
      <c r="X9" s="49"/>
      <c r="Y9" s="49"/>
      <c r="Z9" s="49"/>
      <c r="AA9" s="49"/>
    </row>
    <row r="10" spans="1:27" ht="17.25" customHeight="1">
      <c r="A10" s="74" t="s">
        <v>3</v>
      </c>
      <c r="B10" s="75" t="s">
        <v>4</v>
      </c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91"/>
      <c r="Q10" s="91"/>
      <c r="R10" s="91"/>
      <c r="S10" s="91"/>
      <c r="T10" s="91"/>
      <c r="U10" s="91"/>
      <c r="V10" s="91"/>
      <c r="W10" s="49"/>
      <c r="X10" s="49"/>
      <c r="Y10" s="49"/>
      <c r="Z10" s="49"/>
      <c r="AA10" s="49"/>
    </row>
    <row r="11" spans="1:27" s="5" customFormat="1" ht="12.75" customHeight="1">
      <c r="A11" s="72" t="s">
        <v>38</v>
      </c>
      <c r="B11" s="73" t="s">
        <v>39</v>
      </c>
      <c r="C11" s="91">
        <v>0</v>
      </c>
      <c r="D11" s="91">
        <v>0</v>
      </c>
      <c r="E11" s="91">
        <v>0</v>
      </c>
      <c r="F11" s="91">
        <v>0</v>
      </c>
      <c r="G11" s="91">
        <v>0</v>
      </c>
      <c r="H11" s="91">
        <v>0</v>
      </c>
      <c r="I11" s="91">
        <v>0</v>
      </c>
      <c r="J11" s="91">
        <v>0</v>
      </c>
      <c r="K11" s="91">
        <v>238</v>
      </c>
      <c r="L11" s="91">
        <v>0</v>
      </c>
      <c r="M11" s="91">
        <v>0</v>
      </c>
      <c r="N11" s="91">
        <v>0</v>
      </c>
      <c r="O11" s="91">
        <v>0</v>
      </c>
      <c r="P11" s="91">
        <v>0</v>
      </c>
      <c r="Q11" s="91">
        <v>0</v>
      </c>
      <c r="R11" s="91">
        <v>474</v>
      </c>
      <c r="S11" s="91">
        <v>0</v>
      </c>
      <c r="T11" s="91">
        <v>0</v>
      </c>
      <c r="U11" s="91">
        <v>0</v>
      </c>
      <c r="V11" s="91">
        <v>712</v>
      </c>
      <c r="W11" s="49"/>
      <c r="X11" s="49"/>
      <c r="Y11" s="51"/>
      <c r="Z11" s="51"/>
      <c r="AA11" s="51"/>
    </row>
    <row r="12" spans="1:27" s="5" customFormat="1" ht="22.5" customHeight="1">
      <c r="A12" s="72" t="s">
        <v>40</v>
      </c>
      <c r="B12" s="73" t="s">
        <v>41</v>
      </c>
      <c r="C12" s="94">
        <v>785</v>
      </c>
      <c r="D12" s="94">
        <v>0</v>
      </c>
      <c r="E12" s="94">
        <v>0</v>
      </c>
      <c r="F12" s="91">
        <v>100</v>
      </c>
      <c r="G12" s="91">
        <v>0</v>
      </c>
      <c r="H12" s="91">
        <v>0</v>
      </c>
      <c r="I12" s="91">
        <v>0</v>
      </c>
      <c r="J12" s="91">
        <v>0</v>
      </c>
      <c r="K12" s="91">
        <v>0</v>
      </c>
      <c r="L12" s="91">
        <v>539</v>
      </c>
      <c r="M12" s="91">
        <v>350</v>
      </c>
      <c r="N12" s="91">
        <v>0</v>
      </c>
      <c r="O12" s="91">
        <v>0</v>
      </c>
      <c r="P12" s="91">
        <v>0</v>
      </c>
      <c r="Q12" s="91">
        <v>500</v>
      </c>
      <c r="R12" s="91">
        <v>50</v>
      </c>
      <c r="S12" s="91">
        <v>0</v>
      </c>
      <c r="T12" s="91">
        <v>0</v>
      </c>
      <c r="U12" s="91">
        <v>0</v>
      </c>
      <c r="V12" s="91">
        <v>2324</v>
      </c>
      <c r="W12" s="49"/>
      <c r="X12" s="49"/>
      <c r="Y12" s="51"/>
      <c r="Z12" s="51"/>
      <c r="AA12" s="51"/>
    </row>
    <row r="13" spans="1:27" s="6" customFormat="1" ht="12.75" customHeight="1">
      <c r="A13" s="72" t="s">
        <v>42</v>
      </c>
      <c r="B13" s="73" t="s">
        <v>43</v>
      </c>
      <c r="C13" s="114">
        <v>308</v>
      </c>
      <c r="D13" s="114">
        <v>0</v>
      </c>
      <c r="E13" s="114">
        <v>0</v>
      </c>
      <c r="F13" s="114">
        <v>100</v>
      </c>
      <c r="G13" s="114">
        <v>0</v>
      </c>
      <c r="H13" s="114">
        <v>0</v>
      </c>
      <c r="I13" s="114">
        <v>0</v>
      </c>
      <c r="J13" s="114">
        <v>0</v>
      </c>
      <c r="K13" s="114">
        <v>0</v>
      </c>
      <c r="L13" s="114">
        <v>5</v>
      </c>
      <c r="M13" s="114">
        <v>350</v>
      </c>
      <c r="N13" s="114">
        <v>0</v>
      </c>
      <c r="O13" s="114">
        <v>0</v>
      </c>
      <c r="P13" s="114">
        <v>0</v>
      </c>
      <c r="Q13" s="114">
        <v>0</v>
      </c>
      <c r="R13" s="114">
        <v>50</v>
      </c>
      <c r="S13" s="114">
        <v>0</v>
      </c>
      <c r="T13" s="114">
        <v>0</v>
      </c>
      <c r="U13" s="114">
        <v>0</v>
      </c>
      <c r="V13" s="91">
        <v>813</v>
      </c>
      <c r="W13" s="52"/>
      <c r="X13" s="49"/>
      <c r="Y13" s="52"/>
      <c r="Z13" s="52"/>
      <c r="AA13" s="52"/>
    </row>
    <row r="14" spans="1:27" ht="23.25" customHeight="1">
      <c r="A14" s="72" t="s">
        <v>44</v>
      </c>
      <c r="B14" s="73" t="s">
        <v>45</v>
      </c>
      <c r="C14" s="94">
        <v>0</v>
      </c>
      <c r="D14" s="94">
        <v>0</v>
      </c>
      <c r="E14" s="94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49"/>
      <c r="X14" s="49"/>
      <c r="Y14" s="49"/>
      <c r="Z14" s="49"/>
      <c r="AA14" s="49"/>
    </row>
    <row r="15" spans="1:27" ht="12.75">
      <c r="A15" s="72" t="s">
        <v>46</v>
      </c>
      <c r="B15" s="73" t="s">
        <v>47</v>
      </c>
      <c r="C15" s="94">
        <v>0</v>
      </c>
      <c r="D15" s="94">
        <v>0</v>
      </c>
      <c r="E15" s="94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2">
        <v>534</v>
      </c>
      <c r="M15" s="92">
        <v>0</v>
      </c>
      <c r="N15" s="92">
        <v>0</v>
      </c>
      <c r="O15" s="92">
        <v>0</v>
      </c>
      <c r="P15" s="92">
        <v>0</v>
      </c>
      <c r="Q15" s="92">
        <v>0</v>
      </c>
      <c r="R15" s="92">
        <v>0</v>
      </c>
      <c r="S15" s="92">
        <v>0</v>
      </c>
      <c r="T15" s="92">
        <v>0</v>
      </c>
      <c r="U15" s="92">
        <v>0</v>
      </c>
      <c r="V15" s="91">
        <v>534</v>
      </c>
      <c r="W15" s="49"/>
      <c r="X15" s="49"/>
      <c r="Y15" s="49"/>
      <c r="Z15" s="49"/>
      <c r="AA15" s="49"/>
    </row>
    <row r="16" spans="1:27" ht="22.5">
      <c r="A16" s="72" t="s">
        <v>48</v>
      </c>
      <c r="B16" s="73" t="s">
        <v>49</v>
      </c>
      <c r="C16" s="94">
        <v>477</v>
      </c>
      <c r="D16" s="94">
        <v>0</v>
      </c>
      <c r="E16" s="94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1">
        <v>477</v>
      </c>
      <c r="W16" s="49"/>
      <c r="X16" s="49"/>
      <c r="Y16" s="49"/>
      <c r="Z16" s="49"/>
      <c r="AA16" s="49"/>
    </row>
    <row r="17" spans="1:27" ht="12.75">
      <c r="A17" s="72" t="s">
        <v>50</v>
      </c>
      <c r="B17" s="73" t="s">
        <v>51</v>
      </c>
      <c r="C17" s="94">
        <v>875</v>
      </c>
      <c r="D17" s="94">
        <v>4553</v>
      </c>
      <c r="E17" s="94">
        <v>610</v>
      </c>
      <c r="F17" s="92">
        <v>8666</v>
      </c>
      <c r="G17" s="92">
        <v>3314</v>
      </c>
      <c r="H17" s="92">
        <v>3129</v>
      </c>
      <c r="I17" s="92">
        <v>1537</v>
      </c>
      <c r="J17" s="92">
        <v>2053</v>
      </c>
      <c r="K17" s="92">
        <v>2411</v>
      </c>
      <c r="L17" s="92">
        <v>846</v>
      </c>
      <c r="M17" s="92">
        <v>1765</v>
      </c>
      <c r="N17" s="92">
        <v>3421</v>
      </c>
      <c r="O17" s="92">
        <v>2716</v>
      </c>
      <c r="P17" s="92">
        <v>2237</v>
      </c>
      <c r="Q17" s="92">
        <v>532</v>
      </c>
      <c r="R17" s="92">
        <v>345</v>
      </c>
      <c r="S17" s="92">
        <v>3041</v>
      </c>
      <c r="T17" s="92">
        <v>747</v>
      </c>
      <c r="U17" s="92">
        <v>1629</v>
      </c>
      <c r="V17" s="91">
        <v>44427</v>
      </c>
      <c r="W17" s="49"/>
      <c r="X17" s="49"/>
      <c r="Y17" s="49"/>
      <c r="Z17" s="49"/>
      <c r="AA17" s="49"/>
    </row>
    <row r="18" spans="1:27" ht="12.75" customHeight="1">
      <c r="A18" s="72" t="s">
        <v>42</v>
      </c>
      <c r="B18" s="73" t="s">
        <v>52</v>
      </c>
      <c r="C18" s="94">
        <v>14</v>
      </c>
      <c r="D18" s="94">
        <v>0</v>
      </c>
      <c r="E18" s="94">
        <v>0</v>
      </c>
      <c r="F18" s="92">
        <v>0</v>
      </c>
      <c r="G18" s="92">
        <v>0</v>
      </c>
      <c r="H18" s="92">
        <v>0</v>
      </c>
      <c r="I18" s="92">
        <v>135</v>
      </c>
      <c r="J18" s="92">
        <v>196</v>
      </c>
      <c r="K18" s="92">
        <v>759</v>
      </c>
      <c r="L18" s="92">
        <v>0</v>
      </c>
      <c r="M18" s="92">
        <v>34</v>
      </c>
      <c r="N18" s="92">
        <v>330</v>
      </c>
      <c r="O18" s="92">
        <v>0</v>
      </c>
      <c r="P18" s="92">
        <v>159</v>
      </c>
      <c r="Q18" s="92">
        <v>0</v>
      </c>
      <c r="R18" s="92">
        <v>0</v>
      </c>
      <c r="S18" s="92">
        <v>0</v>
      </c>
      <c r="T18" s="92">
        <v>0</v>
      </c>
      <c r="U18" s="92">
        <v>8</v>
      </c>
      <c r="V18" s="91">
        <v>1635</v>
      </c>
      <c r="W18" s="49"/>
      <c r="X18" s="49"/>
      <c r="Y18" s="49"/>
      <c r="Z18" s="49"/>
      <c r="AA18" s="49"/>
    </row>
    <row r="19" spans="1:27" ht="12.75">
      <c r="A19" s="72" t="s">
        <v>44</v>
      </c>
      <c r="B19" s="73" t="s">
        <v>53</v>
      </c>
      <c r="C19" s="94">
        <v>534</v>
      </c>
      <c r="D19" s="94">
        <v>2574</v>
      </c>
      <c r="E19" s="94">
        <v>305</v>
      </c>
      <c r="F19" s="92">
        <v>2780</v>
      </c>
      <c r="G19" s="92">
        <v>1012</v>
      </c>
      <c r="H19" s="92">
        <v>2557</v>
      </c>
      <c r="I19" s="92">
        <v>778</v>
      </c>
      <c r="J19" s="92">
        <v>157</v>
      </c>
      <c r="K19" s="92">
        <v>1167</v>
      </c>
      <c r="L19" s="92">
        <v>696</v>
      </c>
      <c r="M19" s="92">
        <v>398</v>
      </c>
      <c r="N19" s="92">
        <v>2674</v>
      </c>
      <c r="O19" s="92">
        <v>786</v>
      </c>
      <c r="P19" s="92">
        <v>219</v>
      </c>
      <c r="Q19" s="92">
        <v>432</v>
      </c>
      <c r="R19" s="92">
        <v>266</v>
      </c>
      <c r="S19" s="92">
        <v>1613</v>
      </c>
      <c r="T19" s="92">
        <v>69</v>
      </c>
      <c r="U19" s="92">
        <v>221</v>
      </c>
      <c r="V19" s="91">
        <v>19238</v>
      </c>
      <c r="W19" s="49"/>
      <c r="X19" s="49"/>
      <c r="Y19" s="49"/>
      <c r="Z19" s="49"/>
      <c r="AA19" s="49"/>
    </row>
    <row r="20" spans="1:27" ht="12.75">
      <c r="A20" s="72"/>
      <c r="B20" s="73" t="s">
        <v>54</v>
      </c>
      <c r="C20" s="94">
        <v>349</v>
      </c>
      <c r="D20" s="94">
        <v>2574</v>
      </c>
      <c r="E20" s="94">
        <v>0</v>
      </c>
      <c r="F20" s="92">
        <v>2780</v>
      </c>
      <c r="G20" s="92">
        <v>1012</v>
      </c>
      <c r="H20" s="92">
        <v>2557</v>
      </c>
      <c r="I20" s="92">
        <v>281</v>
      </c>
      <c r="J20" s="92">
        <v>157</v>
      </c>
      <c r="K20" s="92">
        <v>1167</v>
      </c>
      <c r="L20" s="92">
        <v>696</v>
      </c>
      <c r="M20" s="92">
        <v>382</v>
      </c>
      <c r="N20" s="92">
        <v>1331</v>
      </c>
      <c r="O20" s="92">
        <v>786</v>
      </c>
      <c r="P20" s="92">
        <v>219</v>
      </c>
      <c r="Q20" s="92">
        <v>432</v>
      </c>
      <c r="R20" s="92">
        <v>266</v>
      </c>
      <c r="S20" s="92">
        <v>1613</v>
      </c>
      <c r="T20" s="92">
        <v>69</v>
      </c>
      <c r="U20" s="92">
        <v>0</v>
      </c>
      <c r="V20" s="91">
        <v>16671</v>
      </c>
      <c r="W20" s="49"/>
      <c r="X20" s="49"/>
      <c r="Y20" s="49"/>
      <c r="Z20" s="49"/>
      <c r="AA20" s="49"/>
    </row>
    <row r="21" spans="1:27" ht="12.75">
      <c r="A21" s="72" t="s">
        <v>46</v>
      </c>
      <c r="B21" s="73" t="s">
        <v>55</v>
      </c>
      <c r="C21" s="94">
        <v>0</v>
      </c>
      <c r="D21" s="94">
        <v>0</v>
      </c>
      <c r="E21" s="94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1">
        <v>0</v>
      </c>
      <c r="W21" s="49"/>
      <c r="X21" s="49"/>
      <c r="Y21" s="49"/>
      <c r="Z21" s="49"/>
      <c r="AA21" s="49"/>
    </row>
    <row r="22" spans="1:27" ht="12.75">
      <c r="A22" s="72" t="s">
        <v>48</v>
      </c>
      <c r="B22" s="73" t="s">
        <v>56</v>
      </c>
      <c r="C22" s="94">
        <v>0</v>
      </c>
      <c r="D22" s="94">
        <v>0</v>
      </c>
      <c r="E22" s="94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1">
        <v>0</v>
      </c>
      <c r="W22" s="49"/>
      <c r="X22" s="49"/>
      <c r="Y22" s="49"/>
      <c r="Z22" s="49"/>
      <c r="AA22" s="49"/>
    </row>
    <row r="23" spans="1:27" ht="12.75">
      <c r="A23" s="72" t="s">
        <v>57</v>
      </c>
      <c r="B23" s="73" t="s">
        <v>58</v>
      </c>
      <c r="C23" s="94">
        <v>0</v>
      </c>
      <c r="D23" s="94">
        <v>0</v>
      </c>
      <c r="E23" s="94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2">
        <v>1859</v>
      </c>
      <c r="Q23" s="94">
        <v>0</v>
      </c>
      <c r="R23" s="94">
        <v>0</v>
      </c>
      <c r="S23" s="92">
        <v>1350</v>
      </c>
      <c r="T23" s="94">
        <v>0</v>
      </c>
      <c r="U23" s="92">
        <v>1119</v>
      </c>
      <c r="V23" s="91">
        <v>4328</v>
      </c>
      <c r="W23" s="49"/>
      <c r="X23" s="49"/>
      <c r="Y23" s="49"/>
      <c r="Z23" s="49"/>
      <c r="AA23" s="49"/>
    </row>
    <row r="24" spans="1:27" ht="12.75">
      <c r="A24" s="72" t="s">
        <v>59</v>
      </c>
      <c r="B24" s="73" t="s">
        <v>60</v>
      </c>
      <c r="C24" s="94">
        <v>320</v>
      </c>
      <c r="D24" s="94">
        <v>929</v>
      </c>
      <c r="E24" s="94">
        <v>305</v>
      </c>
      <c r="F24" s="92">
        <v>5886</v>
      </c>
      <c r="G24" s="92">
        <v>2302</v>
      </c>
      <c r="H24" s="92">
        <v>572</v>
      </c>
      <c r="I24" s="92">
        <v>624</v>
      </c>
      <c r="J24" s="92">
        <v>1700</v>
      </c>
      <c r="K24" s="92">
        <v>485</v>
      </c>
      <c r="L24" s="92">
        <v>150</v>
      </c>
      <c r="M24" s="92">
        <v>1333</v>
      </c>
      <c r="N24" s="92">
        <v>417</v>
      </c>
      <c r="O24" s="92">
        <v>1930</v>
      </c>
      <c r="P24" s="92">
        <v>0</v>
      </c>
      <c r="Q24" s="92">
        <v>100</v>
      </c>
      <c r="R24" s="92">
        <v>79</v>
      </c>
      <c r="S24" s="92">
        <v>0</v>
      </c>
      <c r="T24" s="92">
        <v>678</v>
      </c>
      <c r="U24" s="92">
        <v>281</v>
      </c>
      <c r="V24" s="91">
        <v>18091</v>
      </c>
      <c r="W24" s="49"/>
      <c r="X24" s="49"/>
      <c r="Y24" s="49"/>
      <c r="Z24" s="49"/>
      <c r="AA24" s="49"/>
    </row>
    <row r="25" spans="1:27" ht="12.75">
      <c r="A25" s="72" t="s">
        <v>61</v>
      </c>
      <c r="B25" s="73" t="s">
        <v>37</v>
      </c>
      <c r="C25" s="94">
        <v>7</v>
      </c>
      <c r="D25" s="94">
        <v>1050</v>
      </c>
      <c r="E25" s="94">
        <v>0</v>
      </c>
      <c r="F25" s="92">
        <v>0</v>
      </c>
      <c r="G25" s="92">
        <v>0</v>
      </c>
      <c r="H25" s="92">
        <v>0</v>
      </c>
      <c r="I25" s="92">
        <v>0</v>
      </c>
      <c r="J25" s="92">
        <v>0</v>
      </c>
      <c r="K25" s="92">
        <v>0</v>
      </c>
      <c r="L25" s="92">
        <v>0</v>
      </c>
      <c r="M25" s="92">
        <v>0</v>
      </c>
      <c r="N25" s="92">
        <v>0</v>
      </c>
      <c r="O25" s="92">
        <v>0</v>
      </c>
      <c r="P25" s="92">
        <v>0</v>
      </c>
      <c r="Q25" s="92">
        <v>0</v>
      </c>
      <c r="R25" s="92">
        <v>0</v>
      </c>
      <c r="S25" s="92">
        <v>78</v>
      </c>
      <c r="T25" s="92">
        <v>0</v>
      </c>
      <c r="U25" s="92">
        <v>0</v>
      </c>
      <c r="V25" s="91">
        <v>1135</v>
      </c>
      <c r="W25" s="49"/>
      <c r="X25" s="49"/>
      <c r="Y25" s="49"/>
      <c r="Z25" s="49"/>
      <c r="AA25" s="49"/>
    </row>
    <row r="26" spans="1:27" ht="12.75">
      <c r="A26" s="72"/>
      <c r="B26" s="76" t="s">
        <v>62</v>
      </c>
      <c r="C26" s="94">
        <v>1660</v>
      </c>
      <c r="D26" s="94">
        <v>4553</v>
      </c>
      <c r="E26" s="94">
        <v>610</v>
      </c>
      <c r="F26" s="92">
        <v>8766</v>
      </c>
      <c r="G26" s="92">
        <v>3314</v>
      </c>
      <c r="H26" s="92">
        <v>3129</v>
      </c>
      <c r="I26" s="92">
        <v>1537</v>
      </c>
      <c r="J26" s="92">
        <v>2053</v>
      </c>
      <c r="K26" s="92">
        <v>2649</v>
      </c>
      <c r="L26" s="92">
        <v>1385</v>
      </c>
      <c r="M26" s="92">
        <v>2115</v>
      </c>
      <c r="N26" s="92">
        <v>3421</v>
      </c>
      <c r="O26" s="92">
        <v>2716</v>
      </c>
      <c r="P26" s="92">
        <v>2237</v>
      </c>
      <c r="Q26" s="92">
        <v>1032</v>
      </c>
      <c r="R26" s="92">
        <v>869</v>
      </c>
      <c r="S26" s="92">
        <v>3041</v>
      </c>
      <c r="T26" s="92">
        <v>747</v>
      </c>
      <c r="U26" s="92">
        <v>1629</v>
      </c>
      <c r="V26" s="91">
        <v>47463</v>
      </c>
      <c r="W26" s="49"/>
      <c r="X26" s="49"/>
      <c r="Y26" s="49"/>
      <c r="Z26" s="49"/>
      <c r="AA26" s="49"/>
    </row>
    <row r="27" spans="1:27" ht="12.75">
      <c r="A27" s="74" t="s">
        <v>5</v>
      </c>
      <c r="B27" s="75" t="s">
        <v>6</v>
      </c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49"/>
      <c r="X27" s="49"/>
      <c r="Y27" s="49"/>
      <c r="Z27" s="49"/>
      <c r="AA27" s="49"/>
    </row>
    <row r="28" spans="1:27" ht="12.75">
      <c r="A28" s="72" t="s">
        <v>38</v>
      </c>
      <c r="B28" s="73" t="s">
        <v>63</v>
      </c>
      <c r="C28" s="94">
        <v>0</v>
      </c>
      <c r="D28" s="94">
        <v>0</v>
      </c>
      <c r="E28" s="94">
        <v>0</v>
      </c>
      <c r="F28" s="94">
        <v>0</v>
      </c>
      <c r="G28" s="94">
        <v>0</v>
      </c>
      <c r="H28" s="94">
        <v>0</v>
      </c>
      <c r="I28" s="94">
        <v>0</v>
      </c>
      <c r="J28" s="94">
        <v>0</v>
      </c>
      <c r="K28" s="94">
        <v>0</v>
      </c>
      <c r="L28" s="94">
        <v>0</v>
      </c>
      <c r="M28" s="94">
        <v>0</v>
      </c>
      <c r="N28" s="94">
        <v>0</v>
      </c>
      <c r="O28" s="94">
        <v>0</v>
      </c>
      <c r="P28" s="94">
        <v>0</v>
      </c>
      <c r="Q28" s="94">
        <v>0</v>
      </c>
      <c r="R28" s="94">
        <v>0</v>
      </c>
      <c r="S28" s="94">
        <v>0</v>
      </c>
      <c r="T28" s="94">
        <v>0</v>
      </c>
      <c r="U28" s="94">
        <v>0</v>
      </c>
      <c r="V28" s="94">
        <v>0</v>
      </c>
      <c r="W28" s="49"/>
      <c r="X28" s="49"/>
      <c r="Y28" s="49"/>
      <c r="Z28" s="49"/>
      <c r="AA28" s="49"/>
    </row>
    <row r="29" spans="1:27" ht="12.75">
      <c r="A29" s="72" t="s">
        <v>42</v>
      </c>
      <c r="B29" s="73" t="s">
        <v>64</v>
      </c>
      <c r="C29" s="94">
        <v>63</v>
      </c>
      <c r="D29" s="94">
        <v>3604</v>
      </c>
      <c r="E29" s="94">
        <v>160</v>
      </c>
      <c r="F29" s="92">
        <v>1662</v>
      </c>
      <c r="G29" s="92">
        <v>1162</v>
      </c>
      <c r="H29" s="92">
        <v>2278</v>
      </c>
      <c r="I29" s="92">
        <v>1</v>
      </c>
      <c r="J29" s="92">
        <v>303</v>
      </c>
      <c r="K29" s="92">
        <v>2095</v>
      </c>
      <c r="L29" s="92">
        <v>445</v>
      </c>
      <c r="M29" s="94">
        <v>0</v>
      </c>
      <c r="N29" s="92">
        <v>1667</v>
      </c>
      <c r="O29" s="92">
        <v>806</v>
      </c>
      <c r="P29" s="92">
        <v>170</v>
      </c>
      <c r="Q29" s="92">
        <v>483</v>
      </c>
      <c r="R29" s="92">
        <v>1975</v>
      </c>
      <c r="S29" s="92">
        <v>1103</v>
      </c>
      <c r="T29" s="92">
        <v>81</v>
      </c>
      <c r="U29" s="92">
        <v>337</v>
      </c>
      <c r="V29" s="91">
        <v>18395</v>
      </c>
      <c r="W29" s="49"/>
      <c r="X29" s="49"/>
      <c r="Y29" s="49"/>
      <c r="Z29" s="49"/>
      <c r="AA29" s="49"/>
    </row>
    <row r="30" spans="1:27" ht="12.75">
      <c r="A30" s="72"/>
      <c r="B30" s="73" t="s">
        <v>65</v>
      </c>
      <c r="C30" s="94">
        <v>0</v>
      </c>
      <c r="D30" s="94">
        <v>0</v>
      </c>
      <c r="E30" s="94">
        <v>0</v>
      </c>
      <c r="F30" s="94">
        <v>0</v>
      </c>
      <c r="G30" s="94">
        <v>0</v>
      </c>
      <c r="H30" s="92">
        <v>120</v>
      </c>
      <c r="I30" s="92">
        <v>0</v>
      </c>
      <c r="J30" s="92">
        <v>0</v>
      </c>
      <c r="K30" s="92">
        <v>0</v>
      </c>
      <c r="L30" s="92">
        <v>449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1">
        <v>569</v>
      </c>
      <c r="W30" s="49"/>
      <c r="X30" s="49"/>
      <c r="Y30" s="49"/>
      <c r="Z30" s="49"/>
      <c r="AA30" s="49"/>
    </row>
    <row r="31" spans="1:27" ht="12.75">
      <c r="A31" s="72"/>
      <c r="B31" s="73" t="s">
        <v>66</v>
      </c>
      <c r="C31" s="94">
        <v>0</v>
      </c>
      <c r="D31" s="94">
        <v>0</v>
      </c>
      <c r="E31" s="94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2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1">
        <v>0</v>
      </c>
      <c r="W31" s="49"/>
      <c r="X31" s="49"/>
      <c r="Y31" s="49"/>
      <c r="Z31" s="49"/>
      <c r="AA31" s="49"/>
    </row>
    <row r="32" spans="1:27" ht="12.75">
      <c r="A32" s="72" t="s">
        <v>44</v>
      </c>
      <c r="B32" s="73" t="s">
        <v>67</v>
      </c>
      <c r="C32" s="94">
        <v>0</v>
      </c>
      <c r="D32" s="94">
        <v>0</v>
      </c>
      <c r="E32" s="94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2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1">
        <v>0</v>
      </c>
      <c r="W32" s="49"/>
      <c r="X32" s="49"/>
      <c r="Y32" s="49"/>
      <c r="Z32" s="49"/>
      <c r="AA32" s="49"/>
    </row>
    <row r="33" spans="1:27" ht="12.75">
      <c r="A33" s="72"/>
      <c r="B33" s="73" t="s">
        <v>65</v>
      </c>
      <c r="C33" s="94">
        <v>0</v>
      </c>
      <c r="D33" s="94">
        <v>0</v>
      </c>
      <c r="E33" s="94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2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1">
        <v>0</v>
      </c>
      <c r="W33" s="49"/>
      <c r="X33" s="49"/>
      <c r="Y33" s="49"/>
      <c r="Z33" s="49"/>
      <c r="AA33" s="49"/>
    </row>
    <row r="34" spans="1:27" ht="12.75">
      <c r="A34" s="72"/>
      <c r="B34" s="73" t="s">
        <v>66</v>
      </c>
      <c r="C34" s="94">
        <v>0</v>
      </c>
      <c r="D34" s="94">
        <v>0</v>
      </c>
      <c r="E34" s="94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2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1">
        <v>0</v>
      </c>
      <c r="W34" s="49"/>
      <c r="X34" s="49"/>
      <c r="Y34" s="49"/>
      <c r="Z34" s="49"/>
      <c r="AA34" s="49"/>
    </row>
    <row r="35" spans="1:27" ht="12.75">
      <c r="A35" s="72"/>
      <c r="B35" s="76" t="s">
        <v>68</v>
      </c>
      <c r="C35" s="94">
        <v>63</v>
      </c>
      <c r="D35" s="94">
        <v>3604</v>
      </c>
      <c r="E35" s="94">
        <v>160</v>
      </c>
      <c r="F35" s="92">
        <v>1662</v>
      </c>
      <c r="G35" s="92">
        <v>1162</v>
      </c>
      <c r="H35" s="92">
        <v>2278</v>
      </c>
      <c r="I35" s="92">
        <v>1</v>
      </c>
      <c r="J35" s="92">
        <v>303</v>
      </c>
      <c r="K35" s="92">
        <v>2095</v>
      </c>
      <c r="L35" s="92">
        <v>894</v>
      </c>
      <c r="M35" s="92">
        <v>0</v>
      </c>
      <c r="N35" s="92">
        <v>1667</v>
      </c>
      <c r="O35" s="92">
        <v>806</v>
      </c>
      <c r="P35" s="92">
        <v>170</v>
      </c>
      <c r="Q35" s="92">
        <v>483</v>
      </c>
      <c r="R35" s="92">
        <v>1975</v>
      </c>
      <c r="S35" s="92">
        <v>1103</v>
      </c>
      <c r="T35" s="92">
        <v>81</v>
      </c>
      <c r="U35" s="92">
        <v>337</v>
      </c>
      <c r="V35" s="91">
        <v>18844</v>
      </c>
      <c r="W35" s="49"/>
      <c r="X35" s="49"/>
      <c r="Y35" s="49"/>
      <c r="Z35" s="49"/>
      <c r="AA35" s="49"/>
    </row>
    <row r="36" spans="1:27" ht="12.75">
      <c r="A36" s="72" t="s">
        <v>40</v>
      </c>
      <c r="B36" s="73" t="s">
        <v>69</v>
      </c>
      <c r="C36" s="94">
        <v>314</v>
      </c>
      <c r="D36" s="94">
        <v>166</v>
      </c>
      <c r="E36" s="94">
        <v>28</v>
      </c>
      <c r="F36" s="92">
        <v>628</v>
      </c>
      <c r="G36" s="92">
        <v>36</v>
      </c>
      <c r="H36" s="92">
        <v>110</v>
      </c>
      <c r="I36" s="92">
        <v>419</v>
      </c>
      <c r="J36" s="92">
        <v>9</v>
      </c>
      <c r="K36" s="92">
        <v>64</v>
      </c>
      <c r="L36" s="92">
        <v>292</v>
      </c>
      <c r="M36" s="92">
        <v>6</v>
      </c>
      <c r="N36" s="92">
        <v>98</v>
      </c>
      <c r="O36" s="92">
        <v>4</v>
      </c>
      <c r="P36" s="92">
        <v>2</v>
      </c>
      <c r="Q36" s="92">
        <v>0</v>
      </c>
      <c r="R36" s="92">
        <v>266</v>
      </c>
      <c r="S36" s="92">
        <v>0</v>
      </c>
      <c r="T36" s="92">
        <v>1066</v>
      </c>
      <c r="U36" s="92">
        <v>6</v>
      </c>
      <c r="V36" s="91">
        <v>3514</v>
      </c>
      <c r="W36" s="49"/>
      <c r="X36" s="49"/>
      <c r="Y36" s="49"/>
      <c r="Z36" s="49"/>
      <c r="AA36" s="49"/>
    </row>
    <row r="37" spans="1:27" ht="12.75">
      <c r="A37" s="72"/>
      <c r="B37" s="73" t="s">
        <v>65</v>
      </c>
      <c r="C37" s="94">
        <v>300</v>
      </c>
      <c r="D37" s="94">
        <v>0</v>
      </c>
      <c r="E37" s="94">
        <v>0</v>
      </c>
      <c r="F37" s="92">
        <v>461</v>
      </c>
      <c r="G37" s="92">
        <v>0</v>
      </c>
      <c r="H37" s="92">
        <v>0</v>
      </c>
      <c r="I37" s="92">
        <v>0</v>
      </c>
      <c r="J37" s="92">
        <v>0</v>
      </c>
      <c r="K37" s="92">
        <v>0</v>
      </c>
      <c r="L37" s="92">
        <v>0</v>
      </c>
      <c r="M37" s="92">
        <v>0</v>
      </c>
      <c r="N37" s="92">
        <v>0</v>
      </c>
      <c r="O37" s="92">
        <v>0</v>
      </c>
      <c r="P37" s="92">
        <v>0</v>
      </c>
      <c r="Q37" s="92">
        <v>0</v>
      </c>
      <c r="R37" s="92">
        <v>0</v>
      </c>
      <c r="S37" s="92">
        <v>0</v>
      </c>
      <c r="T37" s="92">
        <v>0</v>
      </c>
      <c r="U37" s="92">
        <v>0</v>
      </c>
      <c r="V37" s="91">
        <v>761</v>
      </c>
      <c r="W37" s="49"/>
      <c r="X37" s="49"/>
      <c r="Y37" s="49"/>
      <c r="Z37" s="49"/>
      <c r="AA37" s="49"/>
    </row>
    <row r="38" spans="1:27" ht="12.75">
      <c r="A38" s="72"/>
      <c r="B38" s="73" t="s">
        <v>66</v>
      </c>
      <c r="C38" s="94">
        <v>0</v>
      </c>
      <c r="D38" s="94">
        <v>0</v>
      </c>
      <c r="E38" s="94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2">
        <v>2</v>
      </c>
      <c r="Q38" s="92">
        <v>0</v>
      </c>
      <c r="R38" s="92">
        <v>0</v>
      </c>
      <c r="S38" s="92">
        <v>0</v>
      </c>
      <c r="T38" s="92">
        <v>0</v>
      </c>
      <c r="U38" s="92">
        <v>0</v>
      </c>
      <c r="V38" s="91">
        <v>2</v>
      </c>
      <c r="W38" s="49"/>
      <c r="X38" s="49"/>
      <c r="Y38" s="49"/>
      <c r="Z38" s="49"/>
      <c r="AA38" s="49"/>
    </row>
    <row r="39" spans="1:27" ht="12.75">
      <c r="A39" s="72"/>
      <c r="B39" s="76" t="s">
        <v>70</v>
      </c>
      <c r="C39" s="94">
        <v>314</v>
      </c>
      <c r="D39" s="94">
        <v>166</v>
      </c>
      <c r="E39" s="94">
        <v>28</v>
      </c>
      <c r="F39" s="92">
        <v>628</v>
      </c>
      <c r="G39" s="92">
        <v>36</v>
      </c>
      <c r="H39" s="92">
        <v>110</v>
      </c>
      <c r="I39" s="92">
        <v>419</v>
      </c>
      <c r="J39" s="92">
        <v>9</v>
      </c>
      <c r="K39" s="92">
        <v>64</v>
      </c>
      <c r="L39" s="92">
        <v>292</v>
      </c>
      <c r="M39" s="92">
        <v>6</v>
      </c>
      <c r="N39" s="92">
        <v>98</v>
      </c>
      <c r="O39" s="92">
        <v>4</v>
      </c>
      <c r="P39" s="92">
        <v>2</v>
      </c>
      <c r="Q39" s="92">
        <v>0</v>
      </c>
      <c r="R39" s="92">
        <v>266</v>
      </c>
      <c r="S39" s="92"/>
      <c r="T39" s="92">
        <v>1066</v>
      </c>
      <c r="U39" s="92">
        <v>6</v>
      </c>
      <c r="V39" s="91">
        <v>3514</v>
      </c>
      <c r="W39" s="49"/>
      <c r="X39" s="49"/>
      <c r="Y39" s="49"/>
      <c r="Z39" s="49"/>
      <c r="AA39" s="49"/>
    </row>
    <row r="40" spans="1:27" ht="12.75">
      <c r="A40" s="72"/>
      <c r="B40" s="76" t="s">
        <v>71</v>
      </c>
      <c r="C40" s="94">
        <v>377</v>
      </c>
      <c r="D40" s="94">
        <v>3770</v>
      </c>
      <c r="E40" s="94">
        <v>188</v>
      </c>
      <c r="F40" s="92">
        <v>2290</v>
      </c>
      <c r="G40" s="92">
        <v>1198</v>
      </c>
      <c r="H40" s="92">
        <v>2388</v>
      </c>
      <c r="I40" s="92">
        <v>420</v>
      </c>
      <c r="J40" s="92">
        <v>312</v>
      </c>
      <c r="K40" s="92">
        <v>2159</v>
      </c>
      <c r="L40" s="92">
        <v>1186</v>
      </c>
      <c r="M40" s="92">
        <v>6</v>
      </c>
      <c r="N40" s="92">
        <v>1765</v>
      </c>
      <c r="O40" s="92">
        <v>810</v>
      </c>
      <c r="P40" s="92">
        <v>172</v>
      </c>
      <c r="Q40" s="92">
        <v>483</v>
      </c>
      <c r="R40" s="92">
        <v>2241</v>
      </c>
      <c r="S40" s="92">
        <v>1103</v>
      </c>
      <c r="T40" s="92">
        <v>1147</v>
      </c>
      <c r="U40" s="92">
        <v>343</v>
      </c>
      <c r="V40" s="91">
        <v>22358</v>
      </c>
      <c r="W40" s="49"/>
      <c r="X40" s="49"/>
      <c r="Y40" s="49"/>
      <c r="Z40" s="49"/>
      <c r="AA40" s="49"/>
    </row>
    <row r="41" spans="1:27" ht="12.75">
      <c r="A41" s="74" t="s">
        <v>7</v>
      </c>
      <c r="B41" s="75" t="s">
        <v>8</v>
      </c>
      <c r="C41" s="94"/>
      <c r="D41" s="94"/>
      <c r="E41" s="94"/>
      <c r="F41" s="92" t="s">
        <v>206</v>
      </c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>
        <v>0</v>
      </c>
      <c r="R41" s="92"/>
      <c r="S41" s="92"/>
      <c r="T41" s="92"/>
      <c r="U41" s="92"/>
      <c r="V41" s="91">
        <v>0</v>
      </c>
      <c r="W41" s="49"/>
      <c r="X41" s="49"/>
      <c r="Y41" s="49"/>
      <c r="Z41" s="49"/>
      <c r="AA41" s="49"/>
    </row>
    <row r="42" spans="1:27" ht="12.75">
      <c r="A42" s="72" t="s">
        <v>38</v>
      </c>
      <c r="B42" s="73" t="s">
        <v>72</v>
      </c>
      <c r="C42" s="94">
        <v>8</v>
      </c>
      <c r="D42" s="94">
        <v>33</v>
      </c>
      <c r="E42" s="94">
        <v>30</v>
      </c>
      <c r="F42" s="92">
        <v>42</v>
      </c>
      <c r="G42" s="92">
        <v>0</v>
      </c>
      <c r="H42" s="92">
        <v>68</v>
      </c>
      <c r="I42" s="92">
        <v>143</v>
      </c>
      <c r="J42" s="92">
        <v>31</v>
      </c>
      <c r="K42" s="92">
        <v>43</v>
      </c>
      <c r="L42" s="92">
        <v>2161</v>
      </c>
      <c r="M42" s="92">
        <v>5</v>
      </c>
      <c r="N42" s="92">
        <v>118</v>
      </c>
      <c r="O42" s="92">
        <v>29</v>
      </c>
      <c r="P42" s="92">
        <v>9</v>
      </c>
      <c r="Q42" s="92">
        <v>20</v>
      </c>
      <c r="R42" s="92">
        <v>812</v>
      </c>
      <c r="S42" s="92">
        <v>3609</v>
      </c>
      <c r="T42" s="92">
        <v>5</v>
      </c>
      <c r="U42" s="92">
        <v>8</v>
      </c>
      <c r="V42" s="91">
        <v>7174</v>
      </c>
      <c r="W42" s="49"/>
      <c r="X42" s="49"/>
      <c r="Y42" s="49"/>
      <c r="Z42" s="49"/>
      <c r="AA42" s="49"/>
    </row>
    <row r="43" spans="1:27" ht="12.75">
      <c r="A43" s="72" t="s">
        <v>42</v>
      </c>
      <c r="B43" s="73" t="s">
        <v>73</v>
      </c>
      <c r="C43" s="94">
        <v>0</v>
      </c>
      <c r="D43" s="94">
        <v>33</v>
      </c>
      <c r="E43" s="94">
        <v>28</v>
      </c>
      <c r="F43" s="92">
        <v>7</v>
      </c>
      <c r="G43" s="92">
        <v>0</v>
      </c>
      <c r="H43" s="92">
        <v>10</v>
      </c>
      <c r="I43" s="92">
        <v>27</v>
      </c>
      <c r="J43" s="92"/>
      <c r="K43" s="92">
        <v>20</v>
      </c>
      <c r="L43" s="92">
        <v>0</v>
      </c>
      <c r="M43" s="92">
        <v>5</v>
      </c>
      <c r="N43" s="92">
        <v>9</v>
      </c>
      <c r="O43" s="92">
        <v>2</v>
      </c>
      <c r="P43" s="92">
        <v>6</v>
      </c>
      <c r="Q43" s="92">
        <v>6</v>
      </c>
      <c r="R43" s="92">
        <v>35</v>
      </c>
      <c r="S43" s="92">
        <v>0</v>
      </c>
      <c r="T43" s="92">
        <v>0</v>
      </c>
      <c r="U43" s="92">
        <v>3</v>
      </c>
      <c r="V43" s="91">
        <v>191</v>
      </c>
      <c r="W43" s="49"/>
      <c r="X43" s="49"/>
      <c r="Y43" s="49"/>
      <c r="Z43" s="49"/>
      <c r="AA43" s="49"/>
    </row>
    <row r="44" spans="1:27" ht="12.75">
      <c r="A44" s="72" t="s">
        <v>44</v>
      </c>
      <c r="B44" s="73" t="s">
        <v>37</v>
      </c>
      <c r="C44" s="94">
        <v>8</v>
      </c>
      <c r="D44" s="94">
        <v>0</v>
      </c>
      <c r="E44" s="94">
        <v>2</v>
      </c>
      <c r="F44" s="92">
        <v>35</v>
      </c>
      <c r="G44" s="92">
        <v>0</v>
      </c>
      <c r="H44" s="92">
        <v>58</v>
      </c>
      <c r="I44" s="92">
        <v>116</v>
      </c>
      <c r="J44" s="92">
        <v>31</v>
      </c>
      <c r="K44" s="92">
        <v>23</v>
      </c>
      <c r="L44" s="92">
        <v>2161</v>
      </c>
      <c r="M44" s="92">
        <v>0</v>
      </c>
      <c r="N44" s="92">
        <v>109</v>
      </c>
      <c r="O44" s="92">
        <v>27</v>
      </c>
      <c r="P44" s="92">
        <v>3</v>
      </c>
      <c r="Q44" s="92">
        <v>14</v>
      </c>
      <c r="R44" s="92">
        <v>777</v>
      </c>
      <c r="S44" s="92">
        <v>3609</v>
      </c>
      <c r="T44" s="92">
        <v>0</v>
      </c>
      <c r="U44" s="92">
        <v>5</v>
      </c>
      <c r="V44" s="91">
        <v>6978</v>
      </c>
      <c r="W44" s="49"/>
      <c r="X44" s="49"/>
      <c r="Y44" s="49"/>
      <c r="Z44" s="49"/>
      <c r="AA44" s="49"/>
    </row>
    <row r="45" spans="1:27" ht="12.75">
      <c r="A45" s="72" t="s">
        <v>40</v>
      </c>
      <c r="B45" s="73" t="s">
        <v>74</v>
      </c>
      <c r="C45" s="94">
        <v>0</v>
      </c>
      <c r="D45" s="94">
        <v>0</v>
      </c>
      <c r="E45" s="94">
        <v>0</v>
      </c>
      <c r="F45" s="92">
        <v>0</v>
      </c>
      <c r="G45" s="92">
        <v>0</v>
      </c>
      <c r="H45" s="92">
        <v>0</v>
      </c>
      <c r="I45" s="92">
        <v>0</v>
      </c>
      <c r="J45" s="92">
        <v>0</v>
      </c>
      <c r="K45" s="92">
        <v>0</v>
      </c>
      <c r="L45" s="92">
        <v>0</v>
      </c>
      <c r="M45" s="92">
        <v>0</v>
      </c>
      <c r="N45" s="92">
        <v>0</v>
      </c>
      <c r="O45" s="92">
        <v>0</v>
      </c>
      <c r="P45" s="92">
        <v>0</v>
      </c>
      <c r="Q45" s="92">
        <v>0</v>
      </c>
      <c r="R45" s="92">
        <v>0</v>
      </c>
      <c r="S45" s="92">
        <v>0</v>
      </c>
      <c r="T45" s="92">
        <v>0</v>
      </c>
      <c r="U45" s="92">
        <v>0</v>
      </c>
      <c r="V45" s="92">
        <v>0</v>
      </c>
      <c r="W45" s="49"/>
      <c r="X45" s="49"/>
      <c r="Y45" s="49"/>
      <c r="Z45" s="49"/>
      <c r="AA45" s="49"/>
    </row>
    <row r="46" spans="1:27" ht="12.75">
      <c r="A46" s="72" t="s">
        <v>42</v>
      </c>
      <c r="B46" s="73" t="s">
        <v>75</v>
      </c>
      <c r="C46" s="94">
        <v>182</v>
      </c>
      <c r="D46" s="94">
        <v>94</v>
      </c>
      <c r="E46" s="94">
        <v>14</v>
      </c>
      <c r="F46" s="92">
        <v>326</v>
      </c>
      <c r="G46" s="92">
        <v>118</v>
      </c>
      <c r="H46" s="92">
        <v>563</v>
      </c>
      <c r="I46" s="92">
        <v>92</v>
      </c>
      <c r="J46" s="92">
        <v>90</v>
      </c>
      <c r="K46" s="92">
        <v>93</v>
      </c>
      <c r="L46" s="92">
        <v>1</v>
      </c>
      <c r="M46" s="92">
        <v>18</v>
      </c>
      <c r="N46" s="92">
        <v>5</v>
      </c>
      <c r="O46" s="92">
        <v>123</v>
      </c>
      <c r="P46" s="92">
        <v>25</v>
      </c>
      <c r="Q46" s="92">
        <v>3</v>
      </c>
      <c r="R46" s="92">
        <v>2</v>
      </c>
      <c r="S46" s="92">
        <v>179</v>
      </c>
      <c r="T46" s="92">
        <v>36</v>
      </c>
      <c r="U46" s="92">
        <v>2</v>
      </c>
      <c r="V46" s="91">
        <v>1966</v>
      </c>
      <c r="W46" s="49"/>
      <c r="X46" s="49"/>
      <c r="Y46" s="49"/>
      <c r="Z46" s="49"/>
      <c r="AA46" s="49"/>
    </row>
    <row r="47" spans="1:27" ht="12.75">
      <c r="A47" s="72" t="s">
        <v>44</v>
      </c>
      <c r="B47" s="73" t="s">
        <v>76</v>
      </c>
      <c r="C47" s="94">
        <v>1</v>
      </c>
      <c r="D47" s="94">
        <v>2</v>
      </c>
      <c r="E47" s="94">
        <v>3</v>
      </c>
      <c r="F47" s="92">
        <v>2</v>
      </c>
      <c r="G47" s="92">
        <v>0</v>
      </c>
      <c r="H47" s="92">
        <v>6</v>
      </c>
      <c r="I47" s="92"/>
      <c r="J47" s="92">
        <v>100</v>
      </c>
      <c r="K47" s="92">
        <v>7</v>
      </c>
      <c r="L47" s="92">
        <v>2</v>
      </c>
      <c r="M47" s="92"/>
      <c r="N47" s="92">
        <v>3</v>
      </c>
      <c r="O47" s="92">
        <v>1</v>
      </c>
      <c r="P47" s="92">
        <v>6</v>
      </c>
      <c r="Q47" s="92">
        <v>241</v>
      </c>
      <c r="R47" s="92">
        <v>0</v>
      </c>
      <c r="S47" s="92">
        <v>20</v>
      </c>
      <c r="T47" s="92">
        <v>1</v>
      </c>
      <c r="U47" s="92">
        <v>356</v>
      </c>
      <c r="V47" s="91">
        <v>751</v>
      </c>
      <c r="W47" s="49"/>
      <c r="X47" s="49"/>
      <c r="Y47" s="49"/>
      <c r="Z47" s="49"/>
      <c r="AA47" s="49"/>
    </row>
    <row r="48" spans="1:27" ht="12.75">
      <c r="A48" s="72" t="s">
        <v>46</v>
      </c>
      <c r="B48" s="73" t="s">
        <v>77</v>
      </c>
      <c r="C48" s="94">
        <v>0</v>
      </c>
      <c r="D48" s="94">
        <v>0</v>
      </c>
      <c r="E48" s="94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2">
        <v>120</v>
      </c>
      <c r="P48" s="92">
        <v>0</v>
      </c>
      <c r="Q48" s="92">
        <v>3750</v>
      </c>
      <c r="R48" s="92">
        <v>0</v>
      </c>
      <c r="S48" s="92">
        <v>0</v>
      </c>
      <c r="T48" s="92">
        <v>0</v>
      </c>
      <c r="U48" s="92">
        <v>0</v>
      </c>
      <c r="V48" s="91">
        <v>3870</v>
      </c>
      <c r="W48" s="49"/>
      <c r="X48" s="49"/>
      <c r="Y48" s="49"/>
      <c r="Z48" s="49"/>
      <c r="AA48" s="49"/>
    </row>
    <row r="49" spans="1:27" ht="12.75">
      <c r="A49" s="72"/>
      <c r="B49" s="76" t="s">
        <v>70</v>
      </c>
      <c r="C49" s="94">
        <v>183</v>
      </c>
      <c r="D49" s="94">
        <v>96</v>
      </c>
      <c r="E49" s="94">
        <v>17</v>
      </c>
      <c r="F49" s="92">
        <v>328</v>
      </c>
      <c r="G49" s="92">
        <v>118</v>
      </c>
      <c r="H49" s="92">
        <v>569</v>
      </c>
      <c r="I49" s="92">
        <v>92</v>
      </c>
      <c r="J49" s="92">
        <v>190</v>
      </c>
      <c r="K49" s="92">
        <v>100</v>
      </c>
      <c r="L49" s="92">
        <v>3</v>
      </c>
      <c r="M49" s="92">
        <v>18</v>
      </c>
      <c r="N49" s="92">
        <v>8</v>
      </c>
      <c r="O49" s="92">
        <v>244</v>
      </c>
      <c r="P49" s="92">
        <v>31</v>
      </c>
      <c r="Q49" s="92">
        <v>3994</v>
      </c>
      <c r="R49" s="92">
        <v>2</v>
      </c>
      <c r="S49" s="92">
        <v>199</v>
      </c>
      <c r="T49" s="92">
        <v>37</v>
      </c>
      <c r="U49" s="92">
        <v>358</v>
      </c>
      <c r="V49" s="91">
        <v>6587</v>
      </c>
      <c r="W49" s="49"/>
      <c r="X49" s="49"/>
      <c r="Y49" s="49"/>
      <c r="Z49" s="49"/>
      <c r="AA49" s="49"/>
    </row>
    <row r="50" spans="1:27" ht="12.75">
      <c r="A50" s="72" t="s">
        <v>50</v>
      </c>
      <c r="B50" s="73" t="s">
        <v>37</v>
      </c>
      <c r="C50" s="94">
        <v>0</v>
      </c>
      <c r="D50" s="94">
        <v>0</v>
      </c>
      <c r="E50" s="94">
        <v>212</v>
      </c>
      <c r="F50" s="92">
        <v>367</v>
      </c>
      <c r="G50" s="92">
        <v>0</v>
      </c>
      <c r="H50" s="92">
        <v>0</v>
      </c>
      <c r="I50" s="92">
        <v>0</v>
      </c>
      <c r="J50" s="92">
        <v>0</v>
      </c>
      <c r="K50" s="92">
        <v>59</v>
      </c>
      <c r="L50" s="92">
        <v>0</v>
      </c>
      <c r="M50" s="92">
        <v>0</v>
      </c>
      <c r="N50" s="92">
        <v>0</v>
      </c>
      <c r="O50" s="92">
        <v>0</v>
      </c>
      <c r="P50" s="92">
        <v>0</v>
      </c>
      <c r="Q50" s="92">
        <v>13</v>
      </c>
      <c r="R50" s="92">
        <v>0</v>
      </c>
      <c r="S50" s="92">
        <v>0</v>
      </c>
      <c r="T50" s="92">
        <v>0</v>
      </c>
      <c r="U50" s="92">
        <v>0</v>
      </c>
      <c r="V50" s="91">
        <v>651</v>
      </c>
      <c r="W50" s="49"/>
      <c r="X50" s="49"/>
      <c r="Y50" s="49"/>
      <c r="Z50" s="49"/>
      <c r="AA50" s="49"/>
    </row>
    <row r="51" spans="1:27" ht="12.75">
      <c r="A51" s="72"/>
      <c r="B51" s="76" t="s">
        <v>78</v>
      </c>
      <c r="C51" s="94">
        <v>191</v>
      </c>
      <c r="D51" s="94">
        <v>129</v>
      </c>
      <c r="E51" s="94">
        <v>259</v>
      </c>
      <c r="F51" s="92">
        <v>737</v>
      </c>
      <c r="G51" s="92">
        <v>118</v>
      </c>
      <c r="H51" s="92">
        <v>637</v>
      </c>
      <c r="I51" s="92">
        <v>235</v>
      </c>
      <c r="J51" s="92">
        <v>221</v>
      </c>
      <c r="K51" s="92">
        <v>202</v>
      </c>
      <c r="L51" s="92">
        <v>2164</v>
      </c>
      <c r="M51" s="92">
        <v>23</v>
      </c>
      <c r="N51" s="92">
        <v>126</v>
      </c>
      <c r="O51" s="92">
        <v>273</v>
      </c>
      <c r="P51" s="92">
        <v>40</v>
      </c>
      <c r="Q51" s="92">
        <v>4027</v>
      </c>
      <c r="R51" s="92">
        <v>814</v>
      </c>
      <c r="S51" s="92">
        <v>3808</v>
      </c>
      <c r="T51" s="92">
        <v>42</v>
      </c>
      <c r="U51" s="92">
        <v>366</v>
      </c>
      <c r="V51" s="91">
        <v>14412</v>
      </c>
      <c r="W51" s="49"/>
      <c r="X51" s="49"/>
      <c r="Y51" s="49"/>
      <c r="Z51" s="49"/>
      <c r="AA51" s="49"/>
    </row>
    <row r="52" spans="1:27" ht="12.75">
      <c r="A52" s="74" t="s">
        <v>9</v>
      </c>
      <c r="B52" s="75" t="s">
        <v>10</v>
      </c>
      <c r="C52" s="94"/>
      <c r="D52" s="94"/>
      <c r="E52" s="94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1"/>
      <c r="W52" s="49"/>
      <c r="X52" s="49"/>
      <c r="Y52" s="49"/>
      <c r="Z52" s="49"/>
      <c r="AA52" s="49"/>
    </row>
    <row r="53" spans="1:27" ht="12.75">
      <c r="A53" s="72" t="s">
        <v>38</v>
      </c>
      <c r="B53" s="73" t="s">
        <v>79</v>
      </c>
      <c r="C53" s="94">
        <v>22</v>
      </c>
      <c r="D53" s="94">
        <v>0</v>
      </c>
      <c r="E53" s="94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2">
        <v>116</v>
      </c>
      <c r="T53" s="92">
        <v>0</v>
      </c>
      <c r="U53" s="92">
        <v>96</v>
      </c>
      <c r="V53" s="91">
        <v>234</v>
      </c>
      <c r="W53" s="49"/>
      <c r="X53" s="49"/>
      <c r="Y53" s="49"/>
      <c r="Z53" s="49"/>
      <c r="AA53" s="49"/>
    </row>
    <row r="54" spans="1:27" ht="12.75">
      <c r="A54" s="72" t="s">
        <v>40</v>
      </c>
      <c r="B54" s="73" t="s">
        <v>80</v>
      </c>
      <c r="C54" s="94">
        <v>41</v>
      </c>
      <c r="D54" s="94">
        <v>0</v>
      </c>
      <c r="E54" s="92">
        <v>0</v>
      </c>
      <c r="F54" s="92">
        <v>0</v>
      </c>
      <c r="G54" s="92">
        <v>0</v>
      </c>
      <c r="H54" s="92">
        <v>0</v>
      </c>
      <c r="I54" s="92">
        <v>0</v>
      </c>
      <c r="J54" s="92">
        <v>0</v>
      </c>
      <c r="K54" s="92">
        <v>0</v>
      </c>
      <c r="L54" s="92">
        <v>0</v>
      </c>
      <c r="M54" s="92">
        <v>0</v>
      </c>
      <c r="N54" s="92">
        <v>0</v>
      </c>
      <c r="O54" s="92">
        <v>0</v>
      </c>
      <c r="P54" s="92">
        <v>0</v>
      </c>
      <c r="Q54" s="92">
        <v>0</v>
      </c>
      <c r="R54" s="92">
        <v>0</v>
      </c>
      <c r="S54" s="92">
        <v>0</v>
      </c>
      <c r="T54" s="92">
        <v>0</v>
      </c>
      <c r="U54" s="92">
        <v>0</v>
      </c>
      <c r="V54" s="91">
        <v>41</v>
      </c>
      <c r="W54" s="49"/>
      <c r="X54" s="49"/>
      <c r="Y54" s="49"/>
      <c r="Z54" s="49"/>
      <c r="AA54" s="49"/>
    </row>
    <row r="55" spans="1:27" ht="12.75">
      <c r="A55" s="72" t="s">
        <v>50</v>
      </c>
      <c r="B55" s="73" t="s">
        <v>81</v>
      </c>
      <c r="C55" s="94">
        <v>2</v>
      </c>
      <c r="D55" s="94">
        <v>0</v>
      </c>
      <c r="E55" s="94">
        <v>2</v>
      </c>
      <c r="F55" s="92">
        <v>8</v>
      </c>
      <c r="G55" s="92">
        <v>1</v>
      </c>
      <c r="H55" s="92">
        <v>2</v>
      </c>
      <c r="I55" s="92">
        <v>160</v>
      </c>
      <c r="J55" s="92">
        <v>0</v>
      </c>
      <c r="K55" s="92">
        <v>0</v>
      </c>
      <c r="L55" s="92">
        <v>1617</v>
      </c>
      <c r="M55" s="92">
        <v>0</v>
      </c>
      <c r="N55" s="92">
        <v>0</v>
      </c>
      <c r="O55" s="92">
        <v>1</v>
      </c>
      <c r="P55" s="92">
        <v>0</v>
      </c>
      <c r="Q55" s="92">
        <v>0</v>
      </c>
      <c r="R55" s="92">
        <v>0</v>
      </c>
      <c r="S55" s="92">
        <v>652</v>
      </c>
      <c r="T55" s="92">
        <v>0</v>
      </c>
      <c r="U55" s="92">
        <v>1</v>
      </c>
      <c r="V55" s="91">
        <v>2446</v>
      </c>
      <c r="W55" s="49"/>
      <c r="X55" s="49"/>
      <c r="Y55" s="49"/>
      <c r="Z55" s="49"/>
      <c r="AA55" s="49"/>
    </row>
    <row r="56" spans="1:27" ht="12.75">
      <c r="A56" s="72"/>
      <c r="B56" s="76" t="s">
        <v>82</v>
      </c>
      <c r="C56" s="94">
        <v>65</v>
      </c>
      <c r="D56" s="94">
        <v>0</v>
      </c>
      <c r="E56" s="94">
        <v>2</v>
      </c>
      <c r="F56" s="92">
        <v>8</v>
      </c>
      <c r="G56" s="92">
        <v>1</v>
      </c>
      <c r="H56" s="92">
        <v>2</v>
      </c>
      <c r="I56" s="92">
        <v>160</v>
      </c>
      <c r="J56" s="92">
        <v>2</v>
      </c>
      <c r="K56" s="92">
        <v>0</v>
      </c>
      <c r="L56" s="92">
        <v>1617</v>
      </c>
      <c r="M56" s="92">
        <v>0</v>
      </c>
      <c r="N56" s="92">
        <v>0</v>
      </c>
      <c r="O56" s="92">
        <v>1</v>
      </c>
      <c r="P56" s="92">
        <v>0</v>
      </c>
      <c r="Q56" s="92">
        <v>0</v>
      </c>
      <c r="R56" s="92">
        <v>26</v>
      </c>
      <c r="S56" s="92">
        <v>768</v>
      </c>
      <c r="T56" s="92">
        <v>0</v>
      </c>
      <c r="U56" s="92">
        <v>96</v>
      </c>
      <c r="V56" s="91">
        <v>2748</v>
      </c>
      <c r="W56" s="49"/>
      <c r="X56" s="49"/>
      <c r="Y56" s="49"/>
      <c r="Z56" s="49"/>
      <c r="AA56" s="49"/>
    </row>
    <row r="57" spans="1:27" ht="12.75">
      <c r="A57" s="74"/>
      <c r="B57" s="75" t="s">
        <v>83</v>
      </c>
      <c r="C57" s="94">
        <v>2331</v>
      </c>
      <c r="D57" s="94">
        <v>8455</v>
      </c>
      <c r="E57" s="94">
        <v>1446</v>
      </c>
      <c r="F57" s="92">
        <v>11826</v>
      </c>
      <c r="G57" s="92">
        <v>4699</v>
      </c>
      <c r="H57" s="92">
        <v>6166</v>
      </c>
      <c r="I57" s="92">
        <v>3100</v>
      </c>
      <c r="J57" s="92">
        <v>2588</v>
      </c>
      <c r="K57" s="92">
        <v>5020</v>
      </c>
      <c r="L57" s="92">
        <v>6401</v>
      </c>
      <c r="M57" s="92">
        <v>2346</v>
      </c>
      <c r="N57" s="92">
        <v>5321</v>
      </c>
      <c r="O57" s="92">
        <v>3853</v>
      </c>
      <c r="P57" s="92">
        <v>2534</v>
      </c>
      <c r="Q57" s="92">
        <v>5573</v>
      </c>
      <c r="R57" s="92">
        <v>3992</v>
      </c>
      <c r="S57" s="92">
        <v>8749</v>
      </c>
      <c r="T57" s="92">
        <v>1950</v>
      </c>
      <c r="U57" s="92">
        <v>2435</v>
      </c>
      <c r="V57" s="91">
        <v>88785</v>
      </c>
      <c r="W57" s="49"/>
      <c r="X57" s="49"/>
      <c r="Y57" s="49"/>
      <c r="Z57" s="49"/>
      <c r="AA57" s="49"/>
    </row>
    <row r="58" spans="1:27" ht="12.75">
      <c r="A58" s="74" t="s">
        <v>11</v>
      </c>
      <c r="B58" s="75" t="s">
        <v>84</v>
      </c>
      <c r="C58" s="94">
        <v>0</v>
      </c>
      <c r="D58" s="94">
        <v>0</v>
      </c>
      <c r="E58" s="94">
        <v>0</v>
      </c>
      <c r="F58" s="94">
        <v>0</v>
      </c>
      <c r="G58" s="94">
        <v>0</v>
      </c>
      <c r="H58" s="92">
        <v>528</v>
      </c>
      <c r="I58" s="92">
        <v>0</v>
      </c>
      <c r="J58" s="92">
        <v>0</v>
      </c>
      <c r="K58" s="92">
        <v>0</v>
      </c>
      <c r="L58" s="92">
        <v>0</v>
      </c>
      <c r="M58" s="92">
        <v>0</v>
      </c>
      <c r="N58" s="92">
        <v>0</v>
      </c>
      <c r="O58" s="92">
        <v>0</v>
      </c>
      <c r="P58" s="92">
        <v>0</v>
      </c>
      <c r="Q58" s="92">
        <v>0</v>
      </c>
      <c r="R58" s="92">
        <v>0</v>
      </c>
      <c r="S58" s="92">
        <v>0</v>
      </c>
      <c r="T58" s="92">
        <v>0</v>
      </c>
      <c r="U58" s="92">
        <v>0</v>
      </c>
      <c r="V58" s="91">
        <v>528</v>
      </c>
      <c r="W58" s="49"/>
      <c r="X58" s="49"/>
      <c r="Y58" s="49"/>
      <c r="Z58" s="49"/>
      <c r="AA58" s="49"/>
    </row>
    <row r="59" spans="1:27" ht="18" customHeight="1">
      <c r="A59" s="127" t="s">
        <v>85</v>
      </c>
      <c r="B59" s="128"/>
      <c r="C59" s="93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49"/>
      <c r="X59" s="49"/>
      <c r="Y59" s="49"/>
      <c r="Z59" s="49"/>
      <c r="AA59" s="49"/>
    </row>
    <row r="60" spans="1:27" ht="12.75">
      <c r="A60" s="77" t="s">
        <v>1</v>
      </c>
      <c r="B60" s="78" t="s">
        <v>86</v>
      </c>
      <c r="C60" s="94"/>
      <c r="D60" s="94"/>
      <c r="E60" s="94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49"/>
      <c r="X60" s="49"/>
      <c r="Y60" s="49"/>
      <c r="Z60" s="49"/>
      <c r="AA60" s="49"/>
    </row>
    <row r="61" spans="1:27" ht="12.75">
      <c r="A61" s="72" t="s">
        <v>38</v>
      </c>
      <c r="B61" s="79" t="s">
        <v>87</v>
      </c>
      <c r="C61" s="94">
        <v>2000</v>
      </c>
      <c r="D61" s="94">
        <v>4400</v>
      </c>
      <c r="E61" s="94">
        <v>2050</v>
      </c>
      <c r="F61" s="92">
        <v>2000</v>
      </c>
      <c r="G61" s="92">
        <v>2400</v>
      </c>
      <c r="H61" s="92">
        <v>2000</v>
      </c>
      <c r="I61" s="92">
        <v>2445</v>
      </c>
      <c r="J61" s="92">
        <v>2000</v>
      </c>
      <c r="K61" s="92">
        <v>2000</v>
      </c>
      <c r="L61" s="92">
        <v>5000</v>
      </c>
      <c r="M61" s="92">
        <v>2000</v>
      </c>
      <c r="N61" s="92">
        <v>2100</v>
      </c>
      <c r="O61" s="92">
        <v>2000</v>
      </c>
      <c r="P61" s="92">
        <v>2000</v>
      </c>
      <c r="Q61" s="92">
        <v>5000</v>
      </c>
      <c r="R61" s="92">
        <v>2468</v>
      </c>
      <c r="S61" s="92">
        <v>6520</v>
      </c>
      <c r="T61" s="92">
        <v>2000</v>
      </c>
      <c r="U61" s="92">
        <v>2050</v>
      </c>
      <c r="V61" s="92">
        <v>52433</v>
      </c>
      <c r="W61" s="49"/>
      <c r="X61" s="49"/>
      <c r="Y61" s="49"/>
      <c r="Z61" s="49"/>
      <c r="AA61" s="49"/>
    </row>
    <row r="62" spans="1:27" ht="12.75">
      <c r="A62" s="80"/>
      <c r="B62" s="73" t="s">
        <v>88</v>
      </c>
      <c r="C62" s="94">
        <v>0</v>
      </c>
      <c r="D62" s="94">
        <v>0</v>
      </c>
      <c r="E62" s="94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2">
        <v>0</v>
      </c>
      <c r="W62" s="49"/>
      <c r="X62" s="49"/>
      <c r="Y62" s="49"/>
      <c r="Z62" s="49"/>
      <c r="AA62" s="49"/>
    </row>
    <row r="63" spans="1:27" ht="12.75">
      <c r="A63" s="80"/>
      <c r="B63" s="73" t="s">
        <v>89</v>
      </c>
      <c r="C63" s="94">
        <v>0</v>
      </c>
      <c r="D63" s="94">
        <v>0</v>
      </c>
      <c r="E63" s="94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2">
        <v>0</v>
      </c>
      <c r="W63" s="49"/>
      <c r="X63" s="49"/>
      <c r="Y63" s="49"/>
      <c r="Z63" s="49"/>
      <c r="AA63" s="49"/>
    </row>
    <row r="64" spans="1:27" ht="12.75">
      <c r="A64" s="72" t="s">
        <v>40</v>
      </c>
      <c r="B64" s="73" t="s">
        <v>90</v>
      </c>
      <c r="C64" s="94">
        <v>0</v>
      </c>
      <c r="D64" s="94">
        <v>0</v>
      </c>
      <c r="E64" s="94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2">
        <v>0</v>
      </c>
      <c r="W64" s="49"/>
      <c r="X64" s="49"/>
      <c r="Y64" s="49"/>
      <c r="Z64" s="49"/>
      <c r="AA64" s="49"/>
    </row>
    <row r="65" spans="1:27" ht="12.75">
      <c r="A65" s="72" t="s">
        <v>50</v>
      </c>
      <c r="B65" s="73" t="s">
        <v>91</v>
      </c>
      <c r="C65" s="94">
        <v>-2</v>
      </c>
      <c r="D65" s="94">
        <v>0</v>
      </c>
      <c r="E65" s="94">
        <v>0</v>
      </c>
      <c r="F65" s="92">
        <v>-92</v>
      </c>
      <c r="G65" s="92">
        <v>58</v>
      </c>
      <c r="H65" s="94">
        <v>0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2">
        <v>0</v>
      </c>
      <c r="O65" s="92">
        <v>45</v>
      </c>
      <c r="P65" s="94">
        <v>0</v>
      </c>
      <c r="Q65" s="94">
        <v>0</v>
      </c>
      <c r="R65" s="92">
        <v>15</v>
      </c>
      <c r="S65" s="94">
        <v>0</v>
      </c>
      <c r="T65" s="94">
        <v>0</v>
      </c>
      <c r="U65" s="94">
        <v>0</v>
      </c>
      <c r="V65" s="92">
        <v>24</v>
      </c>
      <c r="W65" s="49"/>
      <c r="X65" s="49"/>
      <c r="Y65" s="49"/>
      <c r="Z65" s="49"/>
      <c r="AA65" s="49"/>
    </row>
    <row r="66" spans="1:27" ht="12.75">
      <c r="A66" s="72" t="s">
        <v>92</v>
      </c>
      <c r="B66" s="73" t="s">
        <v>93</v>
      </c>
      <c r="C66" s="94">
        <v>5</v>
      </c>
      <c r="D66" s="94">
        <v>440</v>
      </c>
      <c r="E66" s="94">
        <v>800</v>
      </c>
      <c r="F66" s="92">
        <v>575</v>
      </c>
      <c r="G66" s="92">
        <v>757</v>
      </c>
      <c r="H66" s="92">
        <v>573</v>
      </c>
      <c r="I66" s="94">
        <v>0</v>
      </c>
      <c r="J66" s="92">
        <v>170</v>
      </c>
      <c r="K66" s="92">
        <v>548</v>
      </c>
      <c r="L66" s="92">
        <v>1</v>
      </c>
      <c r="M66" s="92">
        <v>55</v>
      </c>
      <c r="N66" s="92">
        <v>180</v>
      </c>
      <c r="O66" s="92">
        <v>270</v>
      </c>
      <c r="P66" s="92">
        <v>74</v>
      </c>
      <c r="Q66" s="94">
        <v>0</v>
      </c>
      <c r="R66" s="92">
        <v>978</v>
      </c>
      <c r="S66" s="92">
        <v>1552</v>
      </c>
      <c r="T66" s="94">
        <v>0</v>
      </c>
      <c r="U66" s="92">
        <v>265</v>
      </c>
      <c r="V66" s="92">
        <v>7243</v>
      </c>
      <c r="W66" s="49"/>
      <c r="X66" s="49"/>
      <c r="Y66" s="49"/>
      <c r="Z66" s="49"/>
      <c r="AA66" s="49"/>
    </row>
    <row r="67" spans="1:27" ht="12.75">
      <c r="A67" s="72" t="s">
        <v>94</v>
      </c>
      <c r="B67" s="73" t="s">
        <v>95</v>
      </c>
      <c r="C67" s="94">
        <v>6</v>
      </c>
      <c r="D67" s="94"/>
      <c r="E67" s="94">
        <v>0</v>
      </c>
      <c r="F67" s="92"/>
      <c r="G67" s="92">
        <v>182</v>
      </c>
      <c r="H67" s="92">
        <v>262</v>
      </c>
      <c r="I67" s="92">
        <v>196</v>
      </c>
      <c r="J67" s="92">
        <v>90</v>
      </c>
      <c r="K67" s="92">
        <v>32</v>
      </c>
      <c r="L67" s="92">
        <v>64</v>
      </c>
      <c r="M67" s="92">
        <v>10</v>
      </c>
      <c r="N67" s="92">
        <v>321</v>
      </c>
      <c r="O67" s="92">
        <v>265</v>
      </c>
      <c r="P67" s="92">
        <v>135</v>
      </c>
      <c r="Q67" s="92">
        <v>35</v>
      </c>
      <c r="R67" s="92"/>
      <c r="S67" s="92">
        <v>367</v>
      </c>
      <c r="T67" s="94">
        <v>0</v>
      </c>
      <c r="U67" s="92">
        <v>47</v>
      </c>
      <c r="V67" s="92">
        <v>2012</v>
      </c>
      <c r="W67" s="49"/>
      <c r="X67" s="49"/>
      <c r="Y67" s="49"/>
      <c r="Z67" s="49"/>
      <c r="AA67" s="49"/>
    </row>
    <row r="68" spans="1:27" ht="12.75">
      <c r="A68" s="72" t="s">
        <v>96</v>
      </c>
      <c r="B68" s="73" t="s">
        <v>97</v>
      </c>
      <c r="C68" s="94">
        <v>-52</v>
      </c>
      <c r="D68" s="94">
        <v>-257</v>
      </c>
      <c r="E68" s="94">
        <v>-1827</v>
      </c>
      <c r="F68" s="92">
        <v>-1278</v>
      </c>
      <c r="G68" s="92">
        <v>-150</v>
      </c>
      <c r="H68" s="92"/>
      <c r="I68" s="92"/>
      <c r="J68" s="92"/>
      <c r="K68" s="92">
        <v>-517</v>
      </c>
      <c r="L68" s="92"/>
      <c r="M68" s="92">
        <v>-29</v>
      </c>
      <c r="N68" s="92">
        <v>0</v>
      </c>
      <c r="O68" s="92"/>
      <c r="P68" s="92">
        <v>0</v>
      </c>
      <c r="Q68" s="92">
        <v>0</v>
      </c>
      <c r="R68" s="92">
        <v>-84</v>
      </c>
      <c r="S68" s="92">
        <v>-1439</v>
      </c>
      <c r="T68" s="92">
        <v>-217</v>
      </c>
      <c r="U68" s="92">
        <v>-285</v>
      </c>
      <c r="V68" s="92">
        <v>-6135</v>
      </c>
      <c r="W68" s="49"/>
      <c r="X68" s="49"/>
      <c r="Y68" s="49"/>
      <c r="Z68" s="49"/>
      <c r="AA68" s="49"/>
    </row>
    <row r="69" spans="1:27" ht="12.75">
      <c r="A69" s="72" t="s">
        <v>98</v>
      </c>
      <c r="B69" s="73" t="s">
        <v>99</v>
      </c>
      <c r="C69" s="94">
        <v>-120</v>
      </c>
      <c r="D69" s="94">
        <v>264</v>
      </c>
      <c r="E69" s="94">
        <v>-28</v>
      </c>
      <c r="F69" s="92">
        <v>198</v>
      </c>
      <c r="G69" s="92">
        <v>49</v>
      </c>
      <c r="H69" s="92">
        <v>489</v>
      </c>
      <c r="I69" s="92">
        <v>-153</v>
      </c>
      <c r="J69" s="92">
        <v>17</v>
      </c>
      <c r="K69" s="92">
        <v>229</v>
      </c>
      <c r="L69" s="92">
        <v>100</v>
      </c>
      <c r="M69" s="92">
        <v>63</v>
      </c>
      <c r="N69" s="92">
        <v>-131</v>
      </c>
      <c r="O69" s="92">
        <v>191</v>
      </c>
      <c r="P69" s="92">
        <v>0</v>
      </c>
      <c r="Q69" s="92">
        <v>32</v>
      </c>
      <c r="R69" s="92">
        <v>47</v>
      </c>
      <c r="S69" s="92">
        <v>340</v>
      </c>
      <c r="T69" s="92">
        <v>-15</v>
      </c>
      <c r="U69" s="92">
        <v>-49</v>
      </c>
      <c r="V69" s="92">
        <v>1523</v>
      </c>
      <c r="W69" s="49"/>
      <c r="X69" s="49"/>
      <c r="Y69" s="49"/>
      <c r="Z69" s="49"/>
      <c r="AA69" s="49"/>
    </row>
    <row r="70" spans="1:27" ht="12.75">
      <c r="A70" s="80"/>
      <c r="B70" s="76" t="s">
        <v>100</v>
      </c>
      <c r="C70" s="94">
        <v>1837</v>
      </c>
      <c r="D70" s="94">
        <v>4847</v>
      </c>
      <c r="E70" s="94">
        <v>995</v>
      </c>
      <c r="F70" s="92">
        <v>1403</v>
      </c>
      <c r="G70" s="92">
        <v>3296</v>
      </c>
      <c r="H70" s="92">
        <v>3324</v>
      </c>
      <c r="I70" s="92">
        <v>2488</v>
      </c>
      <c r="J70" s="92">
        <v>2277</v>
      </c>
      <c r="K70" s="92">
        <v>2292</v>
      </c>
      <c r="L70" s="92">
        <v>5165</v>
      </c>
      <c r="M70" s="92">
        <v>2099</v>
      </c>
      <c r="N70" s="92">
        <v>2470</v>
      </c>
      <c r="O70" s="92">
        <v>2771</v>
      </c>
      <c r="P70" s="92">
        <v>2209</v>
      </c>
      <c r="Q70" s="92">
        <v>5067</v>
      </c>
      <c r="R70" s="92">
        <v>3424</v>
      </c>
      <c r="S70" s="92">
        <v>7340</v>
      </c>
      <c r="T70" s="92">
        <v>1768</v>
      </c>
      <c r="U70" s="92">
        <v>2028</v>
      </c>
      <c r="V70" s="92">
        <v>57100</v>
      </c>
      <c r="W70" s="49"/>
      <c r="X70" s="49"/>
      <c r="Y70" s="49"/>
      <c r="Z70" s="49"/>
      <c r="AA70" s="49"/>
    </row>
    <row r="71" spans="1:27" ht="12.75">
      <c r="A71" s="74" t="s">
        <v>3</v>
      </c>
      <c r="B71" s="75" t="s">
        <v>101</v>
      </c>
      <c r="C71" s="94">
        <v>0</v>
      </c>
      <c r="D71" s="94">
        <v>0</v>
      </c>
      <c r="E71" s="94">
        <v>0</v>
      </c>
      <c r="F71" s="92">
        <v>5007</v>
      </c>
      <c r="G71" s="92">
        <v>0</v>
      </c>
      <c r="H71" s="92">
        <v>0</v>
      </c>
      <c r="I71" s="92">
        <v>0</v>
      </c>
      <c r="J71" s="92">
        <v>0</v>
      </c>
      <c r="K71" s="92">
        <v>0</v>
      </c>
      <c r="L71" s="92">
        <v>0</v>
      </c>
      <c r="M71" s="92">
        <v>0</v>
      </c>
      <c r="N71" s="92">
        <v>0</v>
      </c>
      <c r="O71" s="92">
        <v>0</v>
      </c>
      <c r="P71" s="92">
        <v>0</v>
      </c>
      <c r="Q71" s="92">
        <v>0</v>
      </c>
      <c r="R71" s="92">
        <v>0</v>
      </c>
      <c r="S71" s="92">
        <v>0</v>
      </c>
      <c r="T71" s="92">
        <v>0</v>
      </c>
      <c r="U71" s="92">
        <v>0</v>
      </c>
      <c r="V71" s="92">
        <v>5007</v>
      </c>
      <c r="W71" s="49"/>
      <c r="X71" s="49"/>
      <c r="Y71" s="49"/>
      <c r="Z71" s="49"/>
      <c r="AA71" s="49"/>
    </row>
    <row r="72" spans="1:27" ht="12.75">
      <c r="A72" s="74" t="s">
        <v>5</v>
      </c>
      <c r="B72" s="75" t="s">
        <v>102</v>
      </c>
      <c r="C72" s="94"/>
      <c r="D72" s="94"/>
      <c r="E72" s="94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2"/>
      <c r="U72" s="92"/>
      <c r="V72" s="92"/>
      <c r="W72" s="49"/>
      <c r="X72" s="49"/>
      <c r="Y72" s="49"/>
      <c r="Z72" s="49"/>
      <c r="AA72" s="49"/>
    </row>
    <row r="73" spans="1:27" ht="12.75">
      <c r="A73" s="72" t="s">
        <v>42</v>
      </c>
      <c r="B73" s="73" t="s">
        <v>103</v>
      </c>
      <c r="C73" s="94">
        <v>351</v>
      </c>
      <c r="D73" s="94">
        <v>2480</v>
      </c>
      <c r="E73" s="94">
        <v>180</v>
      </c>
      <c r="F73" s="92">
        <v>2293</v>
      </c>
      <c r="G73" s="92">
        <v>934</v>
      </c>
      <c r="H73" s="92">
        <v>2144</v>
      </c>
      <c r="I73" s="92">
        <v>432</v>
      </c>
      <c r="J73" s="92">
        <v>221</v>
      </c>
      <c r="K73" s="92">
        <v>1753</v>
      </c>
      <c r="L73" s="92">
        <v>580</v>
      </c>
      <c r="M73" s="92">
        <v>235</v>
      </c>
      <c r="N73" s="92">
        <v>1818</v>
      </c>
      <c r="O73" s="92">
        <v>671</v>
      </c>
      <c r="P73" s="92">
        <v>147</v>
      </c>
      <c r="Q73" s="92">
        <v>384</v>
      </c>
      <c r="R73" s="92">
        <v>22</v>
      </c>
      <c r="S73" s="92">
        <v>854</v>
      </c>
      <c r="T73" s="92">
        <v>112</v>
      </c>
      <c r="U73" s="92">
        <v>309</v>
      </c>
      <c r="V73" s="92">
        <v>15920</v>
      </c>
      <c r="W73" s="49"/>
      <c r="X73" s="49"/>
      <c r="Y73" s="49"/>
      <c r="Z73" s="49"/>
      <c r="AA73" s="49"/>
    </row>
    <row r="74" spans="1:27" ht="12.75">
      <c r="A74" s="72" t="s">
        <v>44</v>
      </c>
      <c r="B74" s="73" t="s">
        <v>104</v>
      </c>
      <c r="C74" s="94">
        <v>18</v>
      </c>
      <c r="D74" s="94">
        <v>335</v>
      </c>
      <c r="E74" s="94">
        <v>120</v>
      </c>
      <c r="F74" s="92">
        <v>481</v>
      </c>
      <c r="G74" s="92">
        <v>49</v>
      </c>
      <c r="H74" s="92">
        <v>120</v>
      </c>
      <c r="I74" s="92"/>
      <c r="J74" s="92"/>
      <c r="K74" s="92"/>
      <c r="L74" s="92">
        <v>64</v>
      </c>
      <c r="M74" s="92">
        <v>0</v>
      </c>
      <c r="N74" s="92">
        <v>0</v>
      </c>
      <c r="O74" s="92">
        <v>85</v>
      </c>
      <c r="P74" s="92"/>
      <c r="Q74" s="92">
        <v>35</v>
      </c>
      <c r="R74" s="92">
        <v>9</v>
      </c>
      <c r="S74" s="92">
        <v>143</v>
      </c>
      <c r="T74" s="92">
        <v>7</v>
      </c>
      <c r="U74" s="92">
        <v>49</v>
      </c>
      <c r="V74" s="92">
        <v>1515</v>
      </c>
      <c r="W74" s="49"/>
      <c r="X74" s="49"/>
      <c r="Y74" s="49"/>
      <c r="Z74" s="49"/>
      <c r="AA74" s="49"/>
    </row>
    <row r="75" spans="1:27" ht="12.75">
      <c r="A75" s="72" t="s">
        <v>46</v>
      </c>
      <c r="B75" s="73" t="s">
        <v>105</v>
      </c>
      <c r="C75" s="94">
        <v>75</v>
      </c>
      <c r="D75" s="94">
        <v>493</v>
      </c>
      <c r="E75" s="94">
        <v>60</v>
      </c>
      <c r="F75" s="92">
        <v>319</v>
      </c>
      <c r="G75" s="92">
        <v>198</v>
      </c>
      <c r="H75" s="92">
        <v>226</v>
      </c>
      <c r="I75" s="92">
        <v>111</v>
      </c>
      <c r="J75" s="92">
        <v>45</v>
      </c>
      <c r="K75" s="92">
        <v>110</v>
      </c>
      <c r="L75" s="92">
        <v>242</v>
      </c>
      <c r="M75" s="92">
        <v>11</v>
      </c>
      <c r="N75" s="92">
        <v>398</v>
      </c>
      <c r="O75" s="92">
        <v>291</v>
      </c>
      <c r="P75" s="92">
        <v>15</v>
      </c>
      <c r="Q75" s="92">
        <v>43</v>
      </c>
      <c r="R75" s="92">
        <v>300</v>
      </c>
      <c r="S75" s="92">
        <v>312</v>
      </c>
      <c r="T75" s="92">
        <v>2</v>
      </c>
      <c r="U75" s="92">
        <v>42</v>
      </c>
      <c r="V75" s="92">
        <v>3293</v>
      </c>
      <c r="W75" s="49"/>
      <c r="X75" s="49"/>
      <c r="Y75" s="49"/>
      <c r="Z75" s="49"/>
      <c r="AA75" s="49"/>
    </row>
    <row r="76" spans="1:27" ht="12.75">
      <c r="A76" s="72" t="s">
        <v>48</v>
      </c>
      <c r="B76" s="73" t="s">
        <v>106</v>
      </c>
      <c r="C76" s="94">
        <v>4</v>
      </c>
      <c r="D76" s="94">
        <v>1</v>
      </c>
      <c r="E76" s="94">
        <v>1</v>
      </c>
      <c r="F76" s="92">
        <v>3</v>
      </c>
      <c r="G76" s="92">
        <v>22</v>
      </c>
      <c r="H76" s="92">
        <v>208</v>
      </c>
      <c r="I76" s="92">
        <v>9</v>
      </c>
      <c r="J76" s="92">
        <v>2</v>
      </c>
      <c r="K76" s="92">
        <v>12</v>
      </c>
      <c r="L76" s="92">
        <v>94</v>
      </c>
      <c r="M76" s="92">
        <v>0</v>
      </c>
      <c r="N76" s="92">
        <v>63</v>
      </c>
      <c r="O76" s="92">
        <v>0</v>
      </c>
      <c r="P76" s="92">
        <v>5</v>
      </c>
      <c r="Q76" s="92">
        <v>1</v>
      </c>
      <c r="R76" s="92">
        <v>4</v>
      </c>
      <c r="S76" s="92">
        <v>0</v>
      </c>
      <c r="T76" s="92">
        <v>0</v>
      </c>
      <c r="U76" s="92">
        <v>0</v>
      </c>
      <c r="V76" s="92">
        <v>429</v>
      </c>
      <c r="W76" s="49"/>
      <c r="X76" s="49"/>
      <c r="Y76" s="49"/>
      <c r="Z76" s="49"/>
      <c r="AA76" s="49"/>
    </row>
    <row r="77" spans="1:27" ht="12.75">
      <c r="A77" s="72" t="s">
        <v>57</v>
      </c>
      <c r="B77" s="73" t="s">
        <v>107</v>
      </c>
      <c r="C77" s="94">
        <v>0</v>
      </c>
      <c r="D77" s="94">
        <v>0</v>
      </c>
      <c r="E77" s="94">
        <v>0</v>
      </c>
      <c r="F77" s="94">
        <v>0</v>
      </c>
      <c r="G77" s="92">
        <v>0</v>
      </c>
      <c r="H77" s="92">
        <v>0</v>
      </c>
      <c r="I77" s="92">
        <v>0</v>
      </c>
      <c r="J77" s="92">
        <v>0</v>
      </c>
      <c r="K77" s="92">
        <v>0</v>
      </c>
      <c r="L77" s="92">
        <v>0</v>
      </c>
      <c r="M77" s="92">
        <v>0</v>
      </c>
      <c r="N77" s="92">
        <v>1</v>
      </c>
      <c r="O77" s="92">
        <v>0</v>
      </c>
      <c r="P77" s="92">
        <v>0</v>
      </c>
      <c r="Q77" s="92">
        <v>0</v>
      </c>
      <c r="R77" s="92">
        <v>0</v>
      </c>
      <c r="S77" s="92">
        <v>0</v>
      </c>
      <c r="T77" s="92">
        <v>0</v>
      </c>
      <c r="U77" s="92">
        <v>0</v>
      </c>
      <c r="V77" s="92">
        <v>1</v>
      </c>
      <c r="W77" s="49"/>
      <c r="X77" s="49"/>
      <c r="Y77" s="49"/>
      <c r="Z77" s="49"/>
      <c r="AA77" s="49"/>
    </row>
    <row r="78" spans="1:27" ht="12.75">
      <c r="A78" s="72" t="s">
        <v>59</v>
      </c>
      <c r="B78" s="73" t="s">
        <v>108</v>
      </c>
      <c r="C78" s="94">
        <v>0</v>
      </c>
      <c r="D78" s="94">
        <v>0</v>
      </c>
      <c r="E78" s="94">
        <v>0</v>
      </c>
      <c r="F78" s="94">
        <v>0</v>
      </c>
      <c r="G78" s="92">
        <v>0</v>
      </c>
      <c r="H78" s="92">
        <v>0</v>
      </c>
      <c r="I78" s="92">
        <v>0</v>
      </c>
      <c r="J78" s="92">
        <v>0</v>
      </c>
      <c r="K78" s="92">
        <v>0</v>
      </c>
      <c r="L78" s="92">
        <v>0</v>
      </c>
      <c r="M78" s="92">
        <v>0</v>
      </c>
      <c r="N78" s="92">
        <v>0</v>
      </c>
      <c r="O78" s="92">
        <v>0</v>
      </c>
      <c r="P78" s="92">
        <v>0</v>
      </c>
      <c r="Q78" s="92">
        <v>0</v>
      </c>
      <c r="R78" s="92">
        <v>0</v>
      </c>
      <c r="S78" s="92">
        <v>0</v>
      </c>
      <c r="T78" s="92">
        <v>0</v>
      </c>
      <c r="U78" s="92">
        <v>0</v>
      </c>
      <c r="V78" s="92">
        <v>0</v>
      </c>
      <c r="W78" s="49"/>
      <c r="X78" s="49"/>
      <c r="Y78" s="49"/>
      <c r="Z78" s="49"/>
      <c r="AA78" s="49"/>
    </row>
    <row r="79" spans="1:27" ht="12.75">
      <c r="A79" s="80"/>
      <c r="B79" s="76" t="s">
        <v>71</v>
      </c>
      <c r="C79" s="94">
        <v>448</v>
      </c>
      <c r="D79" s="94">
        <v>3309</v>
      </c>
      <c r="E79" s="94">
        <v>361</v>
      </c>
      <c r="F79" s="92">
        <v>3096</v>
      </c>
      <c r="G79" s="92">
        <v>1203</v>
      </c>
      <c r="H79" s="92">
        <v>2698</v>
      </c>
      <c r="I79" s="92">
        <v>552</v>
      </c>
      <c r="J79" s="92">
        <v>268</v>
      </c>
      <c r="K79" s="92">
        <v>1875</v>
      </c>
      <c r="L79" s="92">
        <v>980</v>
      </c>
      <c r="M79" s="92">
        <v>246</v>
      </c>
      <c r="N79" s="92">
        <v>2280</v>
      </c>
      <c r="O79" s="92">
        <v>1047</v>
      </c>
      <c r="P79" s="92">
        <v>167</v>
      </c>
      <c r="Q79" s="92">
        <v>463</v>
      </c>
      <c r="R79" s="92">
        <v>335</v>
      </c>
      <c r="S79" s="92">
        <v>1309</v>
      </c>
      <c r="T79" s="92">
        <v>121</v>
      </c>
      <c r="U79" s="92">
        <v>400</v>
      </c>
      <c r="V79" s="92">
        <v>21158</v>
      </c>
      <c r="W79" s="49"/>
      <c r="X79" s="49"/>
      <c r="Y79" s="49"/>
      <c r="Z79" s="49"/>
      <c r="AA79" s="49"/>
    </row>
    <row r="80" spans="1:27" ht="12.75">
      <c r="A80" s="74" t="s">
        <v>7</v>
      </c>
      <c r="B80" s="75" t="s">
        <v>12</v>
      </c>
      <c r="C80" s="94"/>
      <c r="D80" s="94"/>
      <c r="E80" s="94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  <c r="V80" s="92">
        <v>0</v>
      </c>
      <c r="W80" s="49"/>
      <c r="X80" s="49"/>
      <c r="Y80" s="49"/>
      <c r="Z80" s="49"/>
      <c r="AA80" s="49"/>
    </row>
    <row r="81" spans="1:27" ht="12.75">
      <c r="A81" s="72" t="s">
        <v>38</v>
      </c>
      <c r="B81" s="73" t="s">
        <v>109</v>
      </c>
      <c r="C81" s="94">
        <v>0</v>
      </c>
      <c r="D81" s="94">
        <v>0</v>
      </c>
      <c r="E81" s="94">
        <v>0</v>
      </c>
      <c r="F81" s="92">
        <v>428</v>
      </c>
      <c r="G81" s="92">
        <v>0</v>
      </c>
      <c r="H81" s="92">
        <v>0</v>
      </c>
      <c r="I81" s="92">
        <v>0</v>
      </c>
      <c r="J81" s="92">
        <v>0</v>
      </c>
      <c r="K81" s="92">
        <v>59</v>
      </c>
      <c r="L81" s="92">
        <v>160</v>
      </c>
      <c r="M81" s="92">
        <v>0</v>
      </c>
      <c r="N81" s="92">
        <v>312</v>
      </c>
      <c r="O81" s="92">
        <v>0</v>
      </c>
      <c r="P81" s="92">
        <v>0</v>
      </c>
      <c r="Q81" s="92">
        <v>0</v>
      </c>
      <c r="R81" s="92">
        <v>39</v>
      </c>
      <c r="S81" s="92">
        <v>15</v>
      </c>
      <c r="T81" s="92">
        <v>0</v>
      </c>
      <c r="U81" s="92">
        <v>0</v>
      </c>
      <c r="V81" s="92">
        <v>1013</v>
      </c>
      <c r="W81" s="49"/>
      <c r="X81" s="49"/>
      <c r="Y81" s="49"/>
      <c r="Z81" s="49"/>
      <c r="AA81" s="49"/>
    </row>
    <row r="82" spans="1:27" ht="12.75">
      <c r="A82" s="72"/>
      <c r="B82" s="73" t="s">
        <v>110</v>
      </c>
      <c r="C82" s="94">
        <v>0</v>
      </c>
      <c r="D82" s="94">
        <v>0</v>
      </c>
      <c r="E82" s="94">
        <v>0</v>
      </c>
      <c r="F82" s="92">
        <v>0</v>
      </c>
      <c r="G82" s="92">
        <v>0</v>
      </c>
      <c r="H82" s="92">
        <v>0</v>
      </c>
      <c r="I82" s="92">
        <v>0</v>
      </c>
      <c r="J82" s="92">
        <v>0</v>
      </c>
      <c r="K82" s="92">
        <v>0</v>
      </c>
      <c r="L82" s="92">
        <v>0</v>
      </c>
      <c r="M82" s="92">
        <v>0</v>
      </c>
      <c r="N82" s="92">
        <v>0</v>
      </c>
      <c r="O82" s="92">
        <v>0</v>
      </c>
      <c r="P82" s="92">
        <v>0</v>
      </c>
      <c r="Q82" s="92">
        <v>0</v>
      </c>
      <c r="R82" s="92">
        <v>0</v>
      </c>
      <c r="S82" s="92">
        <v>0</v>
      </c>
      <c r="T82" s="92">
        <v>0</v>
      </c>
      <c r="U82" s="92">
        <v>0</v>
      </c>
      <c r="V82" s="92">
        <v>0</v>
      </c>
      <c r="W82" s="49"/>
      <c r="X82" s="49"/>
      <c r="Y82" s="49"/>
      <c r="Z82" s="49"/>
      <c r="AA82" s="49"/>
    </row>
    <row r="83" spans="1:27" ht="12.75">
      <c r="A83" s="72"/>
      <c r="B83" s="73" t="s">
        <v>111</v>
      </c>
      <c r="C83" s="94">
        <v>0</v>
      </c>
      <c r="D83" s="94">
        <v>0</v>
      </c>
      <c r="E83" s="94">
        <v>0</v>
      </c>
      <c r="F83" s="92">
        <v>0</v>
      </c>
      <c r="G83" s="92">
        <v>0</v>
      </c>
      <c r="H83" s="92">
        <v>0</v>
      </c>
      <c r="I83" s="92">
        <v>0</v>
      </c>
      <c r="J83" s="92">
        <v>0</v>
      </c>
      <c r="K83" s="92">
        <v>0</v>
      </c>
      <c r="L83" s="92">
        <v>0</v>
      </c>
      <c r="M83" s="92">
        <v>0</v>
      </c>
      <c r="N83" s="92">
        <v>0</v>
      </c>
      <c r="O83" s="92">
        <v>0</v>
      </c>
      <c r="P83" s="92">
        <v>0</v>
      </c>
      <c r="Q83" s="92">
        <v>0</v>
      </c>
      <c r="R83" s="92">
        <v>0</v>
      </c>
      <c r="S83" s="92">
        <v>0</v>
      </c>
      <c r="T83" s="92">
        <v>0</v>
      </c>
      <c r="U83" s="92">
        <v>0</v>
      </c>
      <c r="V83" s="92">
        <v>0</v>
      </c>
      <c r="W83" s="49"/>
      <c r="X83" s="49"/>
      <c r="Y83" s="49"/>
      <c r="Z83" s="49"/>
      <c r="AA83" s="49"/>
    </row>
    <row r="84" spans="1:27" ht="12.75">
      <c r="A84" s="72" t="s">
        <v>40</v>
      </c>
      <c r="B84" s="73" t="s">
        <v>112</v>
      </c>
      <c r="C84" s="94">
        <v>0</v>
      </c>
      <c r="D84" s="94">
        <v>0</v>
      </c>
      <c r="E84" s="94">
        <v>0</v>
      </c>
      <c r="F84" s="92">
        <v>0</v>
      </c>
      <c r="G84" s="92">
        <v>0</v>
      </c>
      <c r="H84" s="92">
        <v>0</v>
      </c>
      <c r="I84" s="92">
        <v>0</v>
      </c>
      <c r="J84" s="92">
        <v>0</v>
      </c>
      <c r="K84" s="92">
        <v>0</v>
      </c>
      <c r="L84" s="92">
        <v>0</v>
      </c>
      <c r="M84" s="92">
        <v>0</v>
      </c>
      <c r="N84" s="92">
        <v>0</v>
      </c>
      <c r="O84" s="92">
        <v>0</v>
      </c>
      <c r="P84" s="92">
        <v>0</v>
      </c>
      <c r="Q84" s="92">
        <v>0</v>
      </c>
      <c r="R84" s="92">
        <v>0</v>
      </c>
      <c r="S84" s="92">
        <v>0</v>
      </c>
      <c r="T84" s="92">
        <v>0</v>
      </c>
      <c r="U84" s="92">
        <v>0</v>
      </c>
      <c r="V84" s="92">
        <v>0</v>
      </c>
      <c r="W84" s="49"/>
      <c r="X84" s="49"/>
      <c r="Y84" s="49"/>
      <c r="Z84" s="49"/>
      <c r="AA84" s="49"/>
    </row>
    <row r="85" spans="1:27" ht="12.75">
      <c r="A85" s="72" t="s">
        <v>42</v>
      </c>
      <c r="B85" s="73" t="s">
        <v>113</v>
      </c>
      <c r="C85" s="94">
        <v>0</v>
      </c>
      <c r="D85" s="94">
        <v>0</v>
      </c>
      <c r="E85" s="94">
        <v>0</v>
      </c>
      <c r="F85" s="92">
        <v>0</v>
      </c>
      <c r="G85" s="92">
        <v>0</v>
      </c>
      <c r="H85" s="92">
        <v>0</v>
      </c>
      <c r="I85" s="92">
        <v>0</v>
      </c>
      <c r="J85" s="92">
        <v>0</v>
      </c>
      <c r="K85" s="92">
        <v>0</v>
      </c>
      <c r="L85" s="92">
        <v>0</v>
      </c>
      <c r="M85" s="92">
        <v>0</v>
      </c>
      <c r="N85" s="92">
        <v>0</v>
      </c>
      <c r="O85" s="92">
        <v>0</v>
      </c>
      <c r="P85" s="92">
        <v>0</v>
      </c>
      <c r="Q85" s="92">
        <v>0</v>
      </c>
      <c r="R85" s="92">
        <v>0</v>
      </c>
      <c r="S85" s="92">
        <v>0</v>
      </c>
      <c r="T85" s="92">
        <v>0</v>
      </c>
      <c r="U85" s="92">
        <v>0</v>
      </c>
      <c r="V85" s="92">
        <v>0</v>
      </c>
      <c r="W85" s="49"/>
      <c r="X85" s="49"/>
      <c r="Y85" s="49"/>
      <c r="Z85" s="49"/>
      <c r="AA85" s="49"/>
    </row>
    <row r="86" spans="1:27" ht="12.75">
      <c r="A86" s="72"/>
      <c r="B86" s="73" t="s">
        <v>110</v>
      </c>
      <c r="C86" s="94">
        <v>0</v>
      </c>
      <c r="D86" s="94">
        <v>0</v>
      </c>
      <c r="E86" s="94">
        <v>0</v>
      </c>
      <c r="F86" s="92">
        <v>0</v>
      </c>
      <c r="G86" s="92">
        <v>0</v>
      </c>
      <c r="H86" s="92">
        <v>0</v>
      </c>
      <c r="I86" s="92">
        <v>0</v>
      </c>
      <c r="J86" s="92">
        <v>0</v>
      </c>
      <c r="K86" s="92">
        <v>0</v>
      </c>
      <c r="L86" s="92">
        <v>0</v>
      </c>
      <c r="M86" s="92">
        <v>0</v>
      </c>
      <c r="N86" s="92">
        <v>0</v>
      </c>
      <c r="O86" s="92">
        <v>0</v>
      </c>
      <c r="P86" s="92">
        <v>0</v>
      </c>
      <c r="Q86" s="92">
        <v>0</v>
      </c>
      <c r="R86" s="92">
        <v>0</v>
      </c>
      <c r="S86" s="92">
        <v>0</v>
      </c>
      <c r="T86" s="92">
        <v>0</v>
      </c>
      <c r="U86" s="92">
        <v>0</v>
      </c>
      <c r="V86" s="92">
        <v>0</v>
      </c>
      <c r="W86" s="49"/>
      <c r="X86" s="49"/>
      <c r="Y86" s="49"/>
      <c r="Z86" s="49"/>
      <c r="AA86" s="49"/>
    </row>
    <row r="87" spans="1:27" ht="12.75">
      <c r="A87" s="72"/>
      <c r="B87" s="73" t="s">
        <v>111</v>
      </c>
      <c r="C87" s="94">
        <v>0</v>
      </c>
      <c r="D87" s="94">
        <v>0</v>
      </c>
      <c r="E87" s="94">
        <v>0</v>
      </c>
      <c r="F87" s="92">
        <v>0</v>
      </c>
      <c r="G87" s="92">
        <v>0</v>
      </c>
      <c r="H87" s="92">
        <v>0</v>
      </c>
      <c r="I87" s="92">
        <v>0</v>
      </c>
      <c r="J87" s="92">
        <v>0</v>
      </c>
      <c r="K87" s="92">
        <v>0</v>
      </c>
      <c r="L87" s="92">
        <v>0</v>
      </c>
      <c r="M87" s="92">
        <v>0</v>
      </c>
      <c r="N87" s="92">
        <v>0</v>
      </c>
      <c r="O87" s="92">
        <v>0</v>
      </c>
      <c r="P87" s="92">
        <v>0</v>
      </c>
      <c r="Q87" s="92">
        <v>0</v>
      </c>
      <c r="R87" s="92">
        <v>0</v>
      </c>
      <c r="S87" s="92">
        <v>0</v>
      </c>
      <c r="T87" s="92">
        <v>0</v>
      </c>
      <c r="U87" s="92">
        <v>0</v>
      </c>
      <c r="V87" s="92">
        <v>0</v>
      </c>
      <c r="W87" s="49"/>
      <c r="X87" s="49"/>
      <c r="Y87" s="49"/>
      <c r="Z87" s="49"/>
      <c r="AA87" s="49"/>
    </row>
    <row r="88" spans="1:27" ht="12.75">
      <c r="A88" s="72" t="s">
        <v>44</v>
      </c>
      <c r="B88" s="73" t="s">
        <v>114</v>
      </c>
      <c r="C88" s="94">
        <v>0</v>
      </c>
      <c r="D88" s="94">
        <v>0</v>
      </c>
      <c r="E88" s="94">
        <v>0</v>
      </c>
      <c r="F88" s="92">
        <v>0</v>
      </c>
      <c r="G88" s="92">
        <v>0</v>
      </c>
      <c r="H88" s="92">
        <v>0</v>
      </c>
      <c r="I88" s="92">
        <v>0</v>
      </c>
      <c r="J88" s="92">
        <v>0</v>
      </c>
      <c r="K88" s="92">
        <v>0</v>
      </c>
      <c r="L88" s="92">
        <v>0</v>
      </c>
      <c r="M88" s="92">
        <v>0</v>
      </c>
      <c r="N88" s="92">
        <v>0</v>
      </c>
      <c r="O88" s="92">
        <v>0</v>
      </c>
      <c r="P88" s="92">
        <v>0</v>
      </c>
      <c r="Q88" s="92">
        <v>0</v>
      </c>
      <c r="R88" s="92">
        <v>0</v>
      </c>
      <c r="S88" s="92">
        <v>0</v>
      </c>
      <c r="T88" s="92">
        <v>0</v>
      </c>
      <c r="U88" s="92">
        <v>0</v>
      </c>
      <c r="V88" s="92">
        <v>0</v>
      </c>
      <c r="W88" s="49"/>
      <c r="X88" s="49"/>
      <c r="Y88" s="49"/>
      <c r="Z88" s="49"/>
      <c r="AA88" s="49"/>
    </row>
    <row r="89" spans="1:27" ht="12.75">
      <c r="A89" s="72"/>
      <c r="B89" s="73" t="s">
        <v>110</v>
      </c>
      <c r="C89" s="94">
        <v>0</v>
      </c>
      <c r="D89" s="94">
        <v>0</v>
      </c>
      <c r="E89" s="94">
        <v>0</v>
      </c>
      <c r="F89" s="92">
        <v>0</v>
      </c>
      <c r="G89" s="92">
        <v>0</v>
      </c>
      <c r="H89" s="92">
        <v>0</v>
      </c>
      <c r="I89" s="92">
        <v>0</v>
      </c>
      <c r="J89" s="92">
        <v>0</v>
      </c>
      <c r="K89" s="92">
        <v>0</v>
      </c>
      <c r="L89" s="92">
        <v>0</v>
      </c>
      <c r="M89" s="92">
        <v>0</v>
      </c>
      <c r="N89" s="92">
        <v>0</v>
      </c>
      <c r="O89" s="92">
        <v>0</v>
      </c>
      <c r="P89" s="92">
        <v>0</v>
      </c>
      <c r="Q89" s="92">
        <v>0</v>
      </c>
      <c r="R89" s="92">
        <v>0</v>
      </c>
      <c r="S89" s="92">
        <v>0</v>
      </c>
      <c r="T89" s="92">
        <v>0</v>
      </c>
      <c r="U89" s="92">
        <v>0</v>
      </c>
      <c r="V89" s="92">
        <v>0</v>
      </c>
      <c r="W89" s="49"/>
      <c r="X89" s="49"/>
      <c r="Y89" s="49"/>
      <c r="Z89" s="49"/>
      <c r="AA89" s="49"/>
    </row>
    <row r="90" spans="1:27" ht="12.75">
      <c r="A90" s="72"/>
      <c r="B90" s="73" t="s">
        <v>111</v>
      </c>
      <c r="C90" s="94">
        <v>0</v>
      </c>
      <c r="D90" s="94">
        <v>0</v>
      </c>
      <c r="E90" s="94">
        <v>0</v>
      </c>
      <c r="F90" s="92">
        <v>0</v>
      </c>
      <c r="G90" s="92">
        <v>0</v>
      </c>
      <c r="H90" s="92">
        <v>0</v>
      </c>
      <c r="I90" s="92">
        <v>0</v>
      </c>
      <c r="J90" s="92">
        <v>0</v>
      </c>
      <c r="K90" s="92">
        <v>0</v>
      </c>
      <c r="L90" s="92">
        <v>0</v>
      </c>
      <c r="M90" s="92">
        <v>0</v>
      </c>
      <c r="N90" s="92">
        <v>0</v>
      </c>
      <c r="O90" s="92">
        <v>0</v>
      </c>
      <c r="P90" s="92">
        <v>0</v>
      </c>
      <c r="Q90" s="92">
        <v>0</v>
      </c>
      <c r="R90" s="92">
        <v>0</v>
      </c>
      <c r="S90" s="92">
        <v>0</v>
      </c>
      <c r="T90" s="92">
        <v>0</v>
      </c>
      <c r="U90" s="92">
        <v>0</v>
      </c>
      <c r="V90" s="92">
        <v>0</v>
      </c>
      <c r="W90" s="49"/>
      <c r="X90" s="49"/>
      <c r="Y90" s="49"/>
      <c r="Z90" s="49"/>
      <c r="AA90" s="49"/>
    </row>
    <row r="91" spans="1:27" ht="12.75">
      <c r="A91" s="72" t="s">
        <v>50</v>
      </c>
      <c r="B91" s="73" t="s">
        <v>115</v>
      </c>
      <c r="C91" s="94">
        <v>0</v>
      </c>
      <c r="D91" s="94">
        <v>0</v>
      </c>
      <c r="E91" s="94">
        <v>0</v>
      </c>
      <c r="F91" s="92">
        <v>0</v>
      </c>
      <c r="G91" s="92">
        <v>0</v>
      </c>
      <c r="H91" s="92">
        <v>0</v>
      </c>
      <c r="I91" s="92">
        <v>0</v>
      </c>
      <c r="J91" s="92">
        <v>0</v>
      </c>
      <c r="K91" s="92">
        <v>0</v>
      </c>
      <c r="L91" s="92">
        <v>2</v>
      </c>
      <c r="M91" s="92">
        <v>0</v>
      </c>
      <c r="N91" s="92">
        <v>0</v>
      </c>
      <c r="O91" s="92">
        <v>0</v>
      </c>
      <c r="P91" s="92">
        <v>0</v>
      </c>
      <c r="Q91" s="92">
        <v>0</v>
      </c>
      <c r="R91" s="92">
        <v>0</v>
      </c>
      <c r="S91" s="92">
        <v>0</v>
      </c>
      <c r="T91" s="92">
        <v>0</v>
      </c>
      <c r="U91" s="92">
        <v>0</v>
      </c>
      <c r="V91" s="92">
        <v>2</v>
      </c>
      <c r="W91" s="49"/>
      <c r="X91" s="49"/>
      <c r="Y91" s="49"/>
      <c r="Z91" s="49"/>
      <c r="AA91" s="49"/>
    </row>
    <row r="92" spans="1:27" ht="12.75">
      <c r="A92" s="72"/>
      <c r="B92" s="73" t="s">
        <v>110</v>
      </c>
      <c r="C92" s="94">
        <v>0</v>
      </c>
      <c r="D92" s="94">
        <v>0</v>
      </c>
      <c r="E92" s="94">
        <v>0</v>
      </c>
      <c r="F92" s="92">
        <v>0</v>
      </c>
      <c r="G92" s="92">
        <v>0</v>
      </c>
      <c r="H92" s="92">
        <v>0</v>
      </c>
      <c r="I92" s="92">
        <v>0</v>
      </c>
      <c r="J92" s="92">
        <v>0</v>
      </c>
      <c r="K92" s="92">
        <v>0</v>
      </c>
      <c r="L92" s="92">
        <v>0</v>
      </c>
      <c r="M92" s="92">
        <v>0</v>
      </c>
      <c r="N92" s="92">
        <v>0</v>
      </c>
      <c r="O92" s="92">
        <v>0</v>
      </c>
      <c r="P92" s="92">
        <v>0</v>
      </c>
      <c r="Q92" s="92">
        <v>0</v>
      </c>
      <c r="R92" s="92">
        <v>0</v>
      </c>
      <c r="S92" s="92">
        <v>0</v>
      </c>
      <c r="T92" s="92">
        <v>0</v>
      </c>
      <c r="U92" s="92">
        <v>0</v>
      </c>
      <c r="V92" s="92">
        <v>0</v>
      </c>
      <c r="W92" s="49"/>
      <c r="X92" s="49"/>
      <c r="Y92" s="49"/>
      <c r="Z92" s="49"/>
      <c r="AA92" s="49"/>
    </row>
    <row r="93" spans="1:27" ht="12.75">
      <c r="A93" s="72"/>
      <c r="B93" s="73" t="s">
        <v>111</v>
      </c>
      <c r="C93" s="94">
        <v>0</v>
      </c>
      <c r="D93" s="94">
        <v>0</v>
      </c>
      <c r="E93" s="94">
        <v>0</v>
      </c>
      <c r="F93" s="92">
        <v>0</v>
      </c>
      <c r="G93" s="92">
        <v>0</v>
      </c>
      <c r="H93" s="92">
        <v>0</v>
      </c>
      <c r="I93" s="92">
        <v>0</v>
      </c>
      <c r="J93" s="92">
        <v>0</v>
      </c>
      <c r="K93" s="92">
        <v>0</v>
      </c>
      <c r="L93" s="92">
        <v>0</v>
      </c>
      <c r="M93" s="92">
        <v>0</v>
      </c>
      <c r="N93" s="92">
        <v>0</v>
      </c>
      <c r="O93" s="92">
        <v>0</v>
      </c>
      <c r="P93" s="92">
        <v>0</v>
      </c>
      <c r="Q93" s="92">
        <v>0</v>
      </c>
      <c r="R93" s="92">
        <v>0</v>
      </c>
      <c r="S93" s="92">
        <v>0</v>
      </c>
      <c r="T93" s="92">
        <v>0</v>
      </c>
      <c r="U93" s="92">
        <v>0</v>
      </c>
      <c r="V93" s="92">
        <v>0</v>
      </c>
      <c r="W93" s="49"/>
      <c r="X93" s="49"/>
      <c r="Y93" s="49"/>
      <c r="Z93" s="49"/>
      <c r="AA93" s="49"/>
    </row>
    <row r="94" spans="1:27" ht="12.75">
      <c r="A94" s="72" t="s">
        <v>92</v>
      </c>
      <c r="B94" s="73" t="s">
        <v>116</v>
      </c>
      <c r="C94" s="94">
        <v>46</v>
      </c>
      <c r="D94" s="94">
        <v>299</v>
      </c>
      <c r="E94" s="94">
        <v>90</v>
      </c>
      <c r="F94" s="92">
        <v>1892</v>
      </c>
      <c r="G94" s="92">
        <v>200</v>
      </c>
      <c r="H94" s="92">
        <v>144</v>
      </c>
      <c r="I94" s="92">
        <v>60</v>
      </c>
      <c r="J94" s="92">
        <v>43</v>
      </c>
      <c r="K94" s="92">
        <v>794</v>
      </c>
      <c r="L94" s="92">
        <v>94</v>
      </c>
      <c r="M94" s="92">
        <v>1</v>
      </c>
      <c r="N94" s="92">
        <v>259</v>
      </c>
      <c r="O94" s="92">
        <v>32</v>
      </c>
      <c r="P94" s="92">
        <v>158</v>
      </c>
      <c r="Q94" s="92">
        <v>43</v>
      </c>
      <c r="R94" s="92">
        <v>194</v>
      </c>
      <c r="S94" s="92">
        <v>85</v>
      </c>
      <c r="T94" s="92">
        <v>61</v>
      </c>
      <c r="U94" s="92">
        <v>7</v>
      </c>
      <c r="V94" s="92">
        <v>4502</v>
      </c>
      <c r="W94" s="49"/>
      <c r="X94" s="49"/>
      <c r="Y94" s="49"/>
      <c r="Z94" s="49"/>
      <c r="AA94" s="49"/>
    </row>
    <row r="95" spans="1:27" ht="12.75">
      <c r="A95" s="72"/>
      <c r="B95" s="73" t="s">
        <v>110</v>
      </c>
      <c r="C95" s="94">
        <v>0</v>
      </c>
      <c r="D95" s="94">
        <v>0</v>
      </c>
      <c r="E95" s="94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2">
        <v>728</v>
      </c>
      <c r="L95" s="92">
        <v>34</v>
      </c>
      <c r="M95" s="92">
        <v>0</v>
      </c>
      <c r="N95" s="92">
        <v>0</v>
      </c>
      <c r="O95" s="92">
        <v>0</v>
      </c>
      <c r="P95" s="92">
        <v>0</v>
      </c>
      <c r="Q95" s="92">
        <v>0</v>
      </c>
      <c r="R95" s="92">
        <v>0</v>
      </c>
      <c r="S95" s="92">
        <v>0</v>
      </c>
      <c r="T95" s="92">
        <v>0</v>
      </c>
      <c r="U95" s="92">
        <v>0</v>
      </c>
      <c r="V95" s="92">
        <v>762</v>
      </c>
      <c r="W95" s="49"/>
      <c r="X95" s="49"/>
      <c r="Y95" s="49"/>
      <c r="Z95" s="49"/>
      <c r="AA95" s="49"/>
    </row>
    <row r="96" spans="1:27" ht="12.75">
      <c r="A96" s="72"/>
      <c r="B96" s="73" t="s">
        <v>111</v>
      </c>
      <c r="C96" s="94">
        <v>0</v>
      </c>
      <c r="D96" s="94">
        <v>0</v>
      </c>
      <c r="E96" s="94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  <c r="U96" s="94">
        <v>0</v>
      </c>
      <c r="V96" s="92">
        <v>0</v>
      </c>
      <c r="W96" s="49"/>
      <c r="X96" s="49"/>
      <c r="Y96" s="49"/>
      <c r="Z96" s="49"/>
      <c r="AA96" s="49"/>
    </row>
    <row r="97" spans="1:27" ht="12.75">
      <c r="A97" s="72"/>
      <c r="B97" s="73" t="s">
        <v>117</v>
      </c>
      <c r="C97" s="94">
        <v>14</v>
      </c>
      <c r="D97" s="94">
        <v>44</v>
      </c>
      <c r="E97" s="94">
        <v>27</v>
      </c>
      <c r="F97" s="92">
        <v>128</v>
      </c>
      <c r="G97" s="92">
        <v>32</v>
      </c>
      <c r="H97" s="92">
        <v>10</v>
      </c>
      <c r="I97" s="92">
        <v>9</v>
      </c>
      <c r="J97" s="94">
        <v>0</v>
      </c>
      <c r="K97" s="92">
        <v>36</v>
      </c>
      <c r="L97" s="92">
        <v>43</v>
      </c>
      <c r="M97" s="94">
        <v>0</v>
      </c>
      <c r="N97" s="92">
        <v>41</v>
      </c>
      <c r="O97" s="92">
        <v>2</v>
      </c>
      <c r="P97" s="92">
        <v>25</v>
      </c>
      <c r="Q97" s="92">
        <v>12</v>
      </c>
      <c r="R97" s="92">
        <v>36</v>
      </c>
      <c r="S97" s="92">
        <v>58</v>
      </c>
      <c r="T97" s="92">
        <v>11</v>
      </c>
      <c r="U97" s="94">
        <v>0</v>
      </c>
      <c r="V97" s="92">
        <v>528</v>
      </c>
      <c r="W97" s="49"/>
      <c r="X97" s="49"/>
      <c r="Y97" s="49"/>
      <c r="Z97" s="49"/>
      <c r="AA97" s="49"/>
    </row>
    <row r="98" spans="1:27" ht="12.75">
      <c r="A98" s="72"/>
      <c r="B98" s="73" t="s">
        <v>118</v>
      </c>
      <c r="C98" s="94">
        <v>1</v>
      </c>
      <c r="D98" s="94">
        <v>5</v>
      </c>
      <c r="E98" s="94">
        <v>2</v>
      </c>
      <c r="F98" s="92"/>
      <c r="G98" s="92">
        <v>2</v>
      </c>
      <c r="H98" s="92">
        <v>0</v>
      </c>
      <c r="I98" s="92">
        <v>38</v>
      </c>
      <c r="J98" s="94">
        <v>0</v>
      </c>
      <c r="K98" s="92">
        <v>4</v>
      </c>
      <c r="L98" s="92">
        <v>10</v>
      </c>
      <c r="M98" s="94">
        <v>0</v>
      </c>
      <c r="N98" s="92">
        <v>4</v>
      </c>
      <c r="O98" s="92">
        <v>11</v>
      </c>
      <c r="P98" s="92">
        <v>2</v>
      </c>
      <c r="Q98" s="92">
        <v>5</v>
      </c>
      <c r="R98" s="92">
        <v>2</v>
      </c>
      <c r="S98" s="92">
        <v>5</v>
      </c>
      <c r="T98" s="92">
        <v>1</v>
      </c>
      <c r="U98" s="94">
        <v>0</v>
      </c>
      <c r="V98" s="92">
        <v>92</v>
      </c>
      <c r="W98" s="49"/>
      <c r="X98" s="49"/>
      <c r="Y98" s="49"/>
      <c r="Z98" s="49"/>
      <c r="AA98" s="49"/>
    </row>
    <row r="99" spans="1:27" ht="12.75">
      <c r="A99" s="72"/>
      <c r="B99" s="73" t="s">
        <v>119</v>
      </c>
      <c r="C99" s="94">
        <v>3</v>
      </c>
      <c r="D99" s="94">
        <v>10</v>
      </c>
      <c r="E99" s="94">
        <v>7</v>
      </c>
      <c r="F99" s="92">
        <v>8</v>
      </c>
      <c r="G99" s="92">
        <v>6</v>
      </c>
      <c r="H99" s="92">
        <v>0</v>
      </c>
      <c r="I99" s="92">
        <v>0</v>
      </c>
      <c r="J99" s="92">
        <v>0</v>
      </c>
      <c r="K99" s="92">
        <v>12</v>
      </c>
      <c r="L99" s="92">
        <v>7</v>
      </c>
      <c r="M99" s="94">
        <v>0</v>
      </c>
      <c r="N99" s="92">
        <v>11</v>
      </c>
      <c r="O99" s="92">
        <v>0</v>
      </c>
      <c r="P99" s="92">
        <v>4</v>
      </c>
      <c r="Q99" s="92">
        <v>4</v>
      </c>
      <c r="R99" s="92">
        <v>10</v>
      </c>
      <c r="S99" s="92">
        <v>10</v>
      </c>
      <c r="T99" s="92">
        <v>2</v>
      </c>
      <c r="U99" s="94">
        <v>0</v>
      </c>
      <c r="V99" s="92">
        <v>94</v>
      </c>
      <c r="W99" s="49"/>
      <c r="X99" s="49"/>
      <c r="Y99" s="49"/>
      <c r="Z99" s="49"/>
      <c r="AA99" s="49"/>
    </row>
    <row r="100" spans="1:27" ht="12.75">
      <c r="A100" s="80"/>
      <c r="B100" s="76" t="s">
        <v>78</v>
      </c>
      <c r="C100" s="94">
        <v>46</v>
      </c>
      <c r="D100" s="94">
        <v>299</v>
      </c>
      <c r="E100" s="94">
        <v>90</v>
      </c>
      <c r="F100" s="92">
        <v>2320</v>
      </c>
      <c r="G100" s="92">
        <v>200</v>
      </c>
      <c r="H100" s="92">
        <v>144</v>
      </c>
      <c r="I100" s="92">
        <v>60</v>
      </c>
      <c r="J100" s="92">
        <v>43</v>
      </c>
      <c r="K100" s="92">
        <v>853</v>
      </c>
      <c r="L100" s="92">
        <v>256</v>
      </c>
      <c r="M100" s="92">
        <v>1</v>
      </c>
      <c r="N100" s="92">
        <v>571</v>
      </c>
      <c r="O100" s="92">
        <v>32</v>
      </c>
      <c r="P100" s="92">
        <v>158</v>
      </c>
      <c r="Q100" s="92">
        <v>43</v>
      </c>
      <c r="R100" s="92">
        <v>233</v>
      </c>
      <c r="S100" s="92">
        <v>100</v>
      </c>
      <c r="T100" s="92">
        <v>61</v>
      </c>
      <c r="U100" s="92">
        <v>7</v>
      </c>
      <c r="V100" s="92">
        <v>5517</v>
      </c>
      <c r="W100" s="49"/>
      <c r="X100" s="49"/>
      <c r="Y100" s="49"/>
      <c r="Z100" s="49"/>
      <c r="AA100" s="49"/>
    </row>
    <row r="101" spans="1:27" ht="12.75">
      <c r="A101" s="74" t="s">
        <v>9</v>
      </c>
      <c r="B101" s="81" t="s">
        <v>120</v>
      </c>
      <c r="C101" s="92">
        <v>0</v>
      </c>
      <c r="D101" s="92">
        <v>0</v>
      </c>
      <c r="E101" s="92">
        <v>0</v>
      </c>
      <c r="F101" s="92">
        <v>0</v>
      </c>
      <c r="G101" s="92">
        <v>0</v>
      </c>
      <c r="H101" s="92">
        <v>0</v>
      </c>
      <c r="I101" s="92">
        <v>0</v>
      </c>
      <c r="J101" s="92">
        <v>0</v>
      </c>
      <c r="K101" s="92">
        <v>0</v>
      </c>
      <c r="L101" s="92">
        <v>0</v>
      </c>
      <c r="M101" s="92">
        <v>0</v>
      </c>
      <c r="N101" s="92">
        <v>0</v>
      </c>
      <c r="O101" s="92">
        <v>3</v>
      </c>
      <c r="P101" s="92">
        <v>0</v>
      </c>
      <c r="Q101" s="92">
        <v>0</v>
      </c>
      <c r="R101" s="92">
        <v>0</v>
      </c>
      <c r="S101" s="92">
        <v>0</v>
      </c>
      <c r="T101" s="92">
        <v>0</v>
      </c>
      <c r="U101" s="92">
        <v>0</v>
      </c>
      <c r="V101" s="92">
        <v>3</v>
      </c>
      <c r="W101" s="49"/>
      <c r="X101" s="49"/>
      <c r="Y101" s="49"/>
      <c r="Z101" s="49"/>
      <c r="AA101" s="49"/>
    </row>
    <row r="102" spans="1:27" ht="12.75">
      <c r="A102" s="82"/>
      <c r="B102" s="81" t="s">
        <v>121</v>
      </c>
      <c r="C102" s="94">
        <v>2331</v>
      </c>
      <c r="D102" s="94">
        <v>8455</v>
      </c>
      <c r="E102" s="94">
        <v>1446</v>
      </c>
      <c r="F102" s="92">
        <v>11826</v>
      </c>
      <c r="G102" s="92">
        <v>4699</v>
      </c>
      <c r="H102" s="92">
        <v>6166</v>
      </c>
      <c r="I102" s="92">
        <v>3100</v>
      </c>
      <c r="J102" s="92">
        <v>2588</v>
      </c>
      <c r="K102" s="92">
        <v>5020</v>
      </c>
      <c r="L102" s="92">
        <v>6401</v>
      </c>
      <c r="M102" s="92">
        <v>2346</v>
      </c>
      <c r="N102" s="92">
        <v>5321</v>
      </c>
      <c r="O102" s="92">
        <v>3853</v>
      </c>
      <c r="P102" s="92">
        <v>2534</v>
      </c>
      <c r="Q102" s="92">
        <v>5573</v>
      </c>
      <c r="R102" s="92">
        <v>3992</v>
      </c>
      <c r="S102" s="92">
        <v>8749</v>
      </c>
      <c r="T102" s="92">
        <v>1950</v>
      </c>
      <c r="U102" s="92">
        <v>2435</v>
      </c>
      <c r="V102" s="92">
        <v>88785</v>
      </c>
      <c r="W102" s="49"/>
      <c r="X102" s="49"/>
      <c r="Y102" s="49"/>
      <c r="Z102" s="49"/>
      <c r="AA102" s="49"/>
    </row>
    <row r="103" spans="1:96" s="54" customFormat="1" ht="13.5" thickBot="1">
      <c r="A103" s="83" t="s">
        <v>11</v>
      </c>
      <c r="B103" s="84" t="s">
        <v>122</v>
      </c>
      <c r="C103" s="94">
        <v>0</v>
      </c>
      <c r="D103" s="94">
        <v>0</v>
      </c>
      <c r="E103" s="94">
        <v>0</v>
      </c>
      <c r="F103" s="94">
        <v>0</v>
      </c>
      <c r="G103" s="94">
        <v>0</v>
      </c>
      <c r="H103" s="94">
        <v>528</v>
      </c>
      <c r="I103" s="94">
        <v>0</v>
      </c>
      <c r="J103" s="94">
        <v>0</v>
      </c>
      <c r="K103" s="94">
        <v>0</v>
      </c>
      <c r="L103" s="94">
        <v>0</v>
      </c>
      <c r="M103" s="94">
        <v>0</v>
      </c>
      <c r="N103" s="94">
        <v>0</v>
      </c>
      <c r="O103" s="94">
        <v>0</v>
      </c>
      <c r="P103" s="94">
        <v>0</v>
      </c>
      <c r="Q103" s="94">
        <v>0</v>
      </c>
      <c r="R103" s="94">
        <v>0</v>
      </c>
      <c r="S103" s="94">
        <v>0</v>
      </c>
      <c r="T103" s="94">
        <v>0</v>
      </c>
      <c r="U103" s="94">
        <v>0</v>
      </c>
      <c r="V103" s="92">
        <v>528</v>
      </c>
      <c r="W103" s="95"/>
      <c r="X103" s="49"/>
      <c r="Y103" s="95"/>
      <c r="Z103" s="95"/>
      <c r="AA103" s="95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</row>
    <row r="104" spans="1:5" ht="12.75">
      <c r="A104" s="47"/>
      <c r="B104" s="48"/>
      <c r="C104" s="8"/>
      <c r="D104" s="8"/>
      <c r="E104" s="8"/>
    </row>
    <row r="105" spans="1:5" ht="11.25">
      <c r="A105" s="86" t="s">
        <v>196</v>
      </c>
      <c r="B105" s="2"/>
      <c r="C105" s="8"/>
      <c r="D105" s="8"/>
      <c r="E105" s="8"/>
    </row>
    <row r="106" spans="1:5" ht="11.25">
      <c r="A106" s="7"/>
      <c r="B106" s="8"/>
      <c r="C106" s="8"/>
      <c r="D106" s="8"/>
      <c r="E106" s="8"/>
    </row>
    <row r="107" spans="1:5" ht="11.25">
      <c r="A107" s="7"/>
      <c r="B107" s="8"/>
      <c r="C107" s="8"/>
      <c r="D107" s="8"/>
      <c r="E107" s="8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  <row r="823" spans="1:5" ht="11.25">
      <c r="A823" s="7"/>
      <c r="B823" s="8"/>
      <c r="C823" s="8"/>
      <c r="D823" s="8"/>
      <c r="E823" s="8"/>
    </row>
  </sheetData>
  <sheetProtection/>
  <mergeCells count="4">
    <mergeCell ref="A4:B4"/>
    <mergeCell ref="A2:V2"/>
    <mergeCell ref="A5:B5"/>
    <mergeCell ref="A59:B59"/>
  </mergeCells>
  <printOptions horizontalCentered="1"/>
  <pageMargins left="0.5905511811023623" right="0.34" top="0.45" bottom="0.4" header="0.15748031496062992" footer="0.15748031496062992"/>
  <pageSetup horizontalDpi="600" verticalDpi="600" orientation="landscape" paperSize="9" scale="43" r:id="rId1"/>
  <rowBreaks count="1" manualBreakCount="1">
    <brk id="5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A234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4.140625" style="0" customWidth="1"/>
    <col min="2" max="2" width="60.421875" style="0" customWidth="1"/>
    <col min="3" max="3" width="11.8515625" style="0" customWidth="1"/>
    <col min="4" max="4" width="12.28125" style="0" customWidth="1"/>
    <col min="5" max="5" width="11.00390625" style="0" customWidth="1"/>
    <col min="6" max="6" width="12.28125" style="0" customWidth="1"/>
    <col min="7" max="7" width="11.28125" style="0" customWidth="1"/>
    <col min="8" max="8" width="10.00390625" style="0" customWidth="1"/>
    <col min="9" max="9" width="11.8515625" style="0" customWidth="1"/>
    <col min="10" max="10" width="10.8515625" style="0" customWidth="1"/>
    <col min="11" max="12" width="12.57421875" style="0" customWidth="1"/>
    <col min="13" max="13" width="11.7109375" style="0" customWidth="1"/>
    <col min="14" max="14" width="12.57421875" style="0" customWidth="1"/>
    <col min="15" max="15" width="13.140625" style="0" customWidth="1"/>
    <col min="16" max="16" width="10.28125" style="0" customWidth="1"/>
    <col min="17" max="17" width="12.57421875" style="0" customWidth="1"/>
    <col min="18" max="18" width="10.8515625" style="0" customWidth="1"/>
    <col min="19" max="19" width="11.00390625" style="0" customWidth="1"/>
    <col min="20" max="20" width="11.28125" style="0" customWidth="1"/>
    <col min="21" max="21" width="10.8515625" style="0" customWidth="1"/>
    <col min="22" max="22" width="10.421875" style="0" customWidth="1"/>
  </cols>
  <sheetData>
    <row r="1" ht="21.75" customHeight="1"/>
    <row r="2" spans="1:22" ht="21.75" customHeight="1">
      <c r="A2" s="129" t="s">
        <v>203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</row>
    <row r="3" ht="21.75" customHeight="1">
      <c r="V3" s="111" t="s">
        <v>195</v>
      </c>
    </row>
    <row r="4" spans="1:22" ht="75" customHeight="1">
      <c r="A4" s="96"/>
      <c r="B4" s="97"/>
      <c r="C4" s="62" t="s">
        <v>27</v>
      </c>
      <c r="D4" s="62" t="s">
        <v>18</v>
      </c>
      <c r="E4" s="62" t="s">
        <v>28</v>
      </c>
      <c r="F4" s="62" t="s">
        <v>20</v>
      </c>
      <c r="G4" s="62" t="s">
        <v>25</v>
      </c>
      <c r="H4" s="62" t="s">
        <v>19</v>
      </c>
      <c r="I4" s="62" t="s">
        <v>24</v>
      </c>
      <c r="J4" s="62" t="s">
        <v>30</v>
      </c>
      <c r="K4" s="62" t="s">
        <v>17</v>
      </c>
      <c r="L4" s="62" t="s">
        <v>23</v>
      </c>
      <c r="M4" s="62" t="s">
        <v>31</v>
      </c>
      <c r="N4" s="61" t="s">
        <v>26</v>
      </c>
      <c r="O4" s="62" t="s">
        <v>29</v>
      </c>
      <c r="P4" s="62" t="s">
        <v>32</v>
      </c>
      <c r="Q4" s="117" t="s">
        <v>198</v>
      </c>
      <c r="R4" s="62" t="s">
        <v>21</v>
      </c>
      <c r="S4" s="60" t="s">
        <v>22</v>
      </c>
      <c r="T4" s="60" t="s">
        <v>204</v>
      </c>
      <c r="U4" s="60" t="s">
        <v>205</v>
      </c>
      <c r="V4" s="35" t="s">
        <v>123</v>
      </c>
    </row>
    <row r="5" spans="1:27" ht="12.75">
      <c r="A5" s="98" t="s">
        <v>124</v>
      </c>
      <c r="B5" s="84" t="s">
        <v>125</v>
      </c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59"/>
      <c r="X5" s="59"/>
      <c r="Y5" s="59"/>
      <c r="Z5" s="59"/>
      <c r="AA5" s="59"/>
    </row>
    <row r="6" spans="1:27" ht="12.75">
      <c r="A6" s="100" t="s">
        <v>42</v>
      </c>
      <c r="B6" s="101" t="s">
        <v>126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59"/>
      <c r="X6" s="59"/>
      <c r="Y6" s="59"/>
      <c r="Z6" s="59"/>
      <c r="AA6" s="59"/>
    </row>
    <row r="7" spans="1:27" ht="12.75">
      <c r="A7" s="102" t="s">
        <v>127</v>
      </c>
      <c r="B7" s="101" t="s">
        <v>128</v>
      </c>
      <c r="C7" s="113">
        <v>93</v>
      </c>
      <c r="D7" s="113">
        <v>2641</v>
      </c>
      <c r="E7" s="113">
        <v>109</v>
      </c>
      <c r="F7" s="113">
        <v>2496</v>
      </c>
      <c r="G7" s="113">
        <v>793</v>
      </c>
      <c r="H7" s="113">
        <v>2521</v>
      </c>
      <c r="I7" s="113">
        <v>492</v>
      </c>
      <c r="J7" s="113">
        <v>112</v>
      </c>
      <c r="K7" s="113">
        <v>2476</v>
      </c>
      <c r="L7" s="113">
        <v>559</v>
      </c>
      <c r="M7" s="113">
        <v>58</v>
      </c>
      <c r="N7" s="113">
        <v>1466</v>
      </c>
      <c r="O7" s="113">
        <v>796</v>
      </c>
      <c r="P7" s="113">
        <v>32</v>
      </c>
      <c r="Q7" s="113">
        <v>110</v>
      </c>
      <c r="R7" s="113">
        <v>535</v>
      </c>
      <c r="S7" s="113">
        <v>1441</v>
      </c>
      <c r="T7" s="113">
        <v>115</v>
      </c>
      <c r="U7" s="113">
        <v>70</v>
      </c>
      <c r="V7" s="113">
        <v>16915</v>
      </c>
      <c r="W7" s="59"/>
      <c r="X7" s="118"/>
      <c r="Y7" s="59"/>
      <c r="Z7" s="59"/>
      <c r="AA7" s="59"/>
    </row>
    <row r="8" spans="1:27" ht="12.75">
      <c r="A8" s="102" t="s">
        <v>129</v>
      </c>
      <c r="B8" s="101" t="s">
        <v>130</v>
      </c>
      <c r="C8" s="113">
        <v>84</v>
      </c>
      <c r="D8" s="113">
        <v>-880</v>
      </c>
      <c r="E8" s="113">
        <v>93</v>
      </c>
      <c r="F8" s="113">
        <v>-804</v>
      </c>
      <c r="G8" s="113">
        <v>-154</v>
      </c>
      <c r="H8" s="113">
        <v>-1107</v>
      </c>
      <c r="I8" s="113">
        <v>-153</v>
      </c>
      <c r="J8" s="113">
        <v>5</v>
      </c>
      <c r="K8" s="113">
        <v>-1529</v>
      </c>
      <c r="L8" s="113">
        <v>-74</v>
      </c>
      <c r="M8" s="113">
        <v>12</v>
      </c>
      <c r="N8" s="113">
        <v>-463</v>
      </c>
      <c r="O8" s="113">
        <v>-145</v>
      </c>
      <c r="P8" s="113">
        <v>44</v>
      </c>
      <c r="Q8" s="113">
        <v>74</v>
      </c>
      <c r="R8" s="113">
        <v>47</v>
      </c>
      <c r="S8" s="113">
        <v>-457</v>
      </c>
      <c r="T8" s="113">
        <v>-53</v>
      </c>
      <c r="U8" s="113">
        <v>21</v>
      </c>
      <c r="V8" s="113">
        <v>-5439</v>
      </c>
      <c r="W8" s="59"/>
      <c r="X8" s="118"/>
      <c r="Y8" s="59"/>
      <c r="Z8" s="59"/>
      <c r="AA8" s="59"/>
    </row>
    <row r="9" spans="1:27" ht="12.75">
      <c r="A9" s="102"/>
      <c r="B9" s="101" t="s">
        <v>131</v>
      </c>
      <c r="C9" s="113">
        <v>0</v>
      </c>
      <c r="D9" s="113">
        <v>0</v>
      </c>
      <c r="E9" s="113">
        <v>39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13">
        <v>0</v>
      </c>
      <c r="N9" s="113">
        <v>0</v>
      </c>
      <c r="O9" s="113">
        <v>0</v>
      </c>
      <c r="P9" s="113">
        <v>0</v>
      </c>
      <c r="Q9" s="113">
        <v>0</v>
      </c>
      <c r="R9" s="113">
        <v>0</v>
      </c>
      <c r="S9" s="113">
        <v>0</v>
      </c>
      <c r="T9" s="113">
        <v>0</v>
      </c>
      <c r="U9" s="113">
        <v>-49</v>
      </c>
      <c r="V9" s="113">
        <v>-10</v>
      </c>
      <c r="W9" s="59"/>
      <c r="X9" s="118"/>
      <c r="Y9" s="59"/>
      <c r="Z9" s="59"/>
      <c r="AA9" s="59"/>
    </row>
    <row r="10" spans="1:27" ht="12.75">
      <c r="A10" s="103"/>
      <c r="B10" s="104" t="s">
        <v>132</v>
      </c>
      <c r="C10" s="113">
        <v>177</v>
      </c>
      <c r="D10" s="113">
        <v>1761</v>
      </c>
      <c r="E10" s="113">
        <v>202</v>
      </c>
      <c r="F10" s="113">
        <v>1692</v>
      </c>
      <c r="G10" s="113">
        <v>639</v>
      </c>
      <c r="H10" s="113">
        <v>1414</v>
      </c>
      <c r="I10" s="113">
        <v>339</v>
      </c>
      <c r="J10" s="113">
        <v>117</v>
      </c>
      <c r="K10" s="113">
        <v>947</v>
      </c>
      <c r="L10" s="113">
        <v>485</v>
      </c>
      <c r="M10" s="113">
        <v>70</v>
      </c>
      <c r="N10" s="113">
        <v>1003</v>
      </c>
      <c r="O10" s="113">
        <v>651</v>
      </c>
      <c r="P10" s="113">
        <v>76</v>
      </c>
      <c r="Q10" s="113">
        <v>184</v>
      </c>
      <c r="R10" s="113">
        <v>582</v>
      </c>
      <c r="S10" s="113">
        <v>984</v>
      </c>
      <c r="T10" s="113">
        <v>62</v>
      </c>
      <c r="U10" s="113">
        <v>91</v>
      </c>
      <c r="V10" s="113">
        <v>11476</v>
      </c>
      <c r="W10" s="59"/>
      <c r="X10" s="118"/>
      <c r="Y10" s="59"/>
      <c r="Z10" s="59"/>
      <c r="AA10" s="59"/>
    </row>
    <row r="11" spans="1:27" ht="13.5" customHeight="1">
      <c r="A11" s="105" t="s">
        <v>44</v>
      </c>
      <c r="B11" s="106" t="s">
        <v>133</v>
      </c>
      <c r="C11" s="113">
        <v>54</v>
      </c>
      <c r="D11" s="113">
        <v>0</v>
      </c>
      <c r="E11" s="113">
        <v>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13">
        <v>0</v>
      </c>
      <c r="N11" s="113">
        <v>0</v>
      </c>
      <c r="O11" s="113">
        <v>0</v>
      </c>
      <c r="P11" s="113">
        <v>0</v>
      </c>
      <c r="Q11" s="113">
        <v>0</v>
      </c>
      <c r="R11" s="113">
        <v>0</v>
      </c>
      <c r="S11" s="113">
        <v>0</v>
      </c>
      <c r="T11" s="113">
        <v>0</v>
      </c>
      <c r="U11" s="113">
        <v>0</v>
      </c>
      <c r="V11" s="113">
        <v>54</v>
      </c>
      <c r="W11" s="59"/>
      <c r="X11" s="118"/>
      <c r="Y11" s="59"/>
      <c r="Z11" s="59"/>
      <c r="AA11" s="59"/>
    </row>
    <row r="12" spans="1:27" ht="12.75">
      <c r="A12" s="105" t="s">
        <v>46</v>
      </c>
      <c r="B12" s="101" t="s">
        <v>134</v>
      </c>
      <c r="C12" s="113">
        <v>0</v>
      </c>
      <c r="D12" s="113">
        <v>0</v>
      </c>
      <c r="E12" s="113">
        <v>0</v>
      </c>
      <c r="F12" s="113">
        <v>1</v>
      </c>
      <c r="G12" s="113">
        <v>0</v>
      </c>
      <c r="H12" s="113">
        <v>0</v>
      </c>
      <c r="I12" s="113">
        <v>0</v>
      </c>
      <c r="J12" s="113">
        <v>0</v>
      </c>
      <c r="K12" s="113">
        <v>0</v>
      </c>
      <c r="L12" s="113">
        <v>0</v>
      </c>
      <c r="M12" s="113">
        <v>0</v>
      </c>
      <c r="N12" s="113">
        <v>1</v>
      </c>
      <c r="O12" s="113">
        <v>0</v>
      </c>
      <c r="P12" s="113">
        <v>0</v>
      </c>
      <c r="Q12" s="113">
        <v>0</v>
      </c>
      <c r="R12" s="113">
        <v>0</v>
      </c>
      <c r="S12" s="113">
        <v>0</v>
      </c>
      <c r="T12" s="113">
        <v>0</v>
      </c>
      <c r="U12" s="113">
        <v>0</v>
      </c>
      <c r="V12" s="113">
        <v>2</v>
      </c>
      <c r="W12" s="59"/>
      <c r="X12" s="118"/>
      <c r="Y12" s="59"/>
      <c r="Z12" s="59"/>
      <c r="AA12" s="59"/>
    </row>
    <row r="13" spans="1:27" ht="12.75">
      <c r="A13" s="100" t="s">
        <v>48</v>
      </c>
      <c r="B13" s="101" t="s">
        <v>135</v>
      </c>
      <c r="C13" s="113"/>
      <c r="D13" s="113"/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113"/>
      <c r="U13" s="113"/>
      <c r="V13" s="113"/>
      <c r="W13" s="59"/>
      <c r="X13" s="118"/>
      <c r="Y13" s="59"/>
      <c r="Z13" s="59"/>
      <c r="AA13" s="59"/>
    </row>
    <row r="14" spans="1:27" ht="12.75">
      <c r="A14" s="102" t="s">
        <v>127</v>
      </c>
      <c r="B14" s="101" t="s">
        <v>136</v>
      </c>
      <c r="C14" s="113">
        <v>-216</v>
      </c>
      <c r="D14" s="113">
        <v>-994</v>
      </c>
      <c r="E14" s="113">
        <v>-69</v>
      </c>
      <c r="F14" s="113">
        <v>-671</v>
      </c>
      <c r="G14" s="113">
        <v>-432</v>
      </c>
      <c r="H14" s="113">
        <v>-717</v>
      </c>
      <c r="I14" s="113">
        <v>-255</v>
      </c>
      <c r="J14" s="113">
        <v>-63</v>
      </c>
      <c r="K14" s="113">
        <v>-440</v>
      </c>
      <c r="L14" s="113">
        <v>-276</v>
      </c>
      <c r="M14" s="113">
        <v>-4</v>
      </c>
      <c r="N14" s="113">
        <v>-929</v>
      </c>
      <c r="O14" s="113">
        <v>-341</v>
      </c>
      <c r="P14" s="113">
        <v>-19</v>
      </c>
      <c r="Q14" s="113">
        <v>-143</v>
      </c>
      <c r="R14" s="113">
        <v>-52</v>
      </c>
      <c r="S14" s="113">
        <v>-461</v>
      </c>
      <c r="T14" s="113">
        <v>-13</v>
      </c>
      <c r="U14" s="113">
        <v>-121</v>
      </c>
      <c r="V14" s="113">
        <v>-6216</v>
      </c>
      <c r="W14" s="59"/>
      <c r="X14" s="118"/>
      <c r="Y14" s="59"/>
      <c r="Z14" s="59"/>
      <c r="AA14" s="59"/>
    </row>
    <row r="15" spans="1:27" ht="12.75">
      <c r="A15" s="102" t="s">
        <v>129</v>
      </c>
      <c r="B15" s="101" t="s">
        <v>137</v>
      </c>
      <c r="C15" s="113">
        <v>19</v>
      </c>
      <c r="D15" s="113">
        <v>-66</v>
      </c>
      <c r="E15" s="113">
        <v>-5</v>
      </c>
      <c r="F15" s="113">
        <v>-82</v>
      </c>
      <c r="G15" s="113">
        <v>32</v>
      </c>
      <c r="H15" s="113">
        <v>37</v>
      </c>
      <c r="I15" s="113">
        <v>4</v>
      </c>
      <c r="J15" s="113">
        <v>-13</v>
      </c>
      <c r="K15" s="113">
        <v>12</v>
      </c>
      <c r="L15" s="113">
        <v>15</v>
      </c>
      <c r="M15" s="113">
        <v>4</v>
      </c>
      <c r="N15" s="113">
        <v>164</v>
      </c>
      <c r="O15" s="113">
        <v>15</v>
      </c>
      <c r="P15" s="113">
        <v>0</v>
      </c>
      <c r="Q15" s="113">
        <v>13</v>
      </c>
      <c r="R15" s="113">
        <v>-35</v>
      </c>
      <c r="S15" s="113">
        <v>45</v>
      </c>
      <c r="T15" s="113">
        <v>0</v>
      </c>
      <c r="U15" s="113">
        <v>20</v>
      </c>
      <c r="V15" s="113">
        <v>179</v>
      </c>
      <c r="W15" s="59"/>
      <c r="X15" s="118"/>
      <c r="Y15" s="59"/>
      <c r="Z15" s="59"/>
      <c r="AA15" s="59"/>
    </row>
    <row r="16" spans="1:27" ht="12.75">
      <c r="A16" s="103"/>
      <c r="B16" s="104" t="s">
        <v>138</v>
      </c>
      <c r="C16" s="113">
        <v>-197</v>
      </c>
      <c r="D16" s="113">
        <v>-1060</v>
      </c>
      <c r="E16" s="113">
        <v>-74</v>
      </c>
      <c r="F16" s="113">
        <v>-753</v>
      </c>
      <c r="G16" s="113">
        <v>-400</v>
      </c>
      <c r="H16" s="113">
        <v>-680</v>
      </c>
      <c r="I16" s="113">
        <v>-251</v>
      </c>
      <c r="J16" s="113">
        <v>-76</v>
      </c>
      <c r="K16" s="113">
        <v>-428</v>
      </c>
      <c r="L16" s="113">
        <v>-261</v>
      </c>
      <c r="M16" s="113">
        <v>0</v>
      </c>
      <c r="N16" s="113">
        <v>-765</v>
      </c>
      <c r="O16" s="113">
        <v>-326</v>
      </c>
      <c r="P16" s="113">
        <v>-19</v>
      </c>
      <c r="Q16" s="113">
        <v>-130</v>
      </c>
      <c r="R16" s="113">
        <v>-87</v>
      </c>
      <c r="S16" s="113">
        <v>-416</v>
      </c>
      <c r="T16" s="113">
        <v>-13</v>
      </c>
      <c r="U16" s="113">
        <v>-101</v>
      </c>
      <c r="V16" s="113">
        <v>-6037</v>
      </c>
      <c r="W16" s="59"/>
      <c r="X16" s="118"/>
      <c r="Y16" s="59"/>
      <c r="Z16" s="59"/>
      <c r="AA16" s="59"/>
    </row>
    <row r="17" spans="1:27" ht="12.75">
      <c r="A17" s="100" t="s">
        <v>57</v>
      </c>
      <c r="B17" s="101" t="s">
        <v>139</v>
      </c>
      <c r="C17" s="113">
        <v>0</v>
      </c>
      <c r="D17" s="113">
        <v>0</v>
      </c>
      <c r="E17" s="113">
        <v>0</v>
      </c>
      <c r="F17" s="113">
        <v>0</v>
      </c>
      <c r="G17" s="113">
        <v>0</v>
      </c>
      <c r="H17" s="113">
        <v>0</v>
      </c>
      <c r="I17" s="113">
        <v>0</v>
      </c>
      <c r="J17" s="113">
        <v>0</v>
      </c>
      <c r="K17" s="113">
        <v>0</v>
      </c>
      <c r="L17" s="113">
        <v>0</v>
      </c>
      <c r="M17" s="113">
        <v>0</v>
      </c>
      <c r="N17" s="113">
        <v>-1</v>
      </c>
      <c r="O17" s="113">
        <v>0</v>
      </c>
      <c r="P17" s="113">
        <v>0</v>
      </c>
      <c r="Q17" s="113">
        <v>0</v>
      </c>
      <c r="R17" s="113">
        <v>0</v>
      </c>
      <c r="S17" s="113">
        <v>0</v>
      </c>
      <c r="T17" s="113">
        <v>0</v>
      </c>
      <c r="U17" s="113">
        <v>0</v>
      </c>
      <c r="V17" s="113">
        <v>-1</v>
      </c>
      <c r="W17" s="59"/>
      <c r="X17" s="118"/>
      <c r="Y17" s="59"/>
      <c r="Z17" s="59"/>
      <c r="AA17" s="59"/>
    </row>
    <row r="18" spans="1:27" ht="12.75">
      <c r="A18" s="100" t="s">
        <v>59</v>
      </c>
      <c r="B18" s="101" t="s">
        <v>140</v>
      </c>
      <c r="C18" s="113">
        <v>0</v>
      </c>
      <c r="D18" s="113">
        <v>0</v>
      </c>
      <c r="E18" s="113">
        <v>0</v>
      </c>
      <c r="F18" s="113">
        <v>0</v>
      </c>
      <c r="G18" s="113">
        <v>0</v>
      </c>
      <c r="H18" s="113">
        <v>0</v>
      </c>
      <c r="I18" s="113">
        <v>0</v>
      </c>
      <c r="J18" s="113">
        <v>0</v>
      </c>
      <c r="K18" s="113">
        <v>0</v>
      </c>
      <c r="L18" s="113">
        <v>0</v>
      </c>
      <c r="M18" s="113">
        <v>0</v>
      </c>
      <c r="N18" s="113">
        <v>0</v>
      </c>
      <c r="O18" s="113">
        <v>0</v>
      </c>
      <c r="P18" s="113">
        <v>0</v>
      </c>
      <c r="Q18" s="113">
        <v>0</v>
      </c>
      <c r="R18" s="113">
        <v>0</v>
      </c>
      <c r="S18" s="113">
        <v>0</v>
      </c>
      <c r="T18" s="113">
        <v>0</v>
      </c>
      <c r="U18" s="113">
        <v>0</v>
      </c>
      <c r="V18" s="113">
        <v>0</v>
      </c>
      <c r="W18" s="59"/>
      <c r="X18" s="118"/>
      <c r="Y18" s="59"/>
      <c r="Z18" s="59"/>
      <c r="AA18" s="59"/>
    </row>
    <row r="19" spans="1:27" ht="12.75">
      <c r="A19" s="100" t="s">
        <v>61</v>
      </c>
      <c r="B19" s="101" t="s">
        <v>141</v>
      </c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59"/>
      <c r="X19" s="118"/>
      <c r="Y19" s="59"/>
      <c r="Z19" s="59"/>
      <c r="AA19" s="59"/>
    </row>
    <row r="20" spans="1:27" ht="12.75">
      <c r="A20" s="102" t="s">
        <v>127</v>
      </c>
      <c r="B20" s="101" t="s">
        <v>142</v>
      </c>
      <c r="C20" s="113">
        <v>-8</v>
      </c>
      <c r="D20" s="113">
        <v>-265</v>
      </c>
      <c r="E20" s="113">
        <v>-57</v>
      </c>
      <c r="F20" s="113">
        <v>-456</v>
      </c>
      <c r="G20" s="113">
        <v>-163</v>
      </c>
      <c r="H20" s="113">
        <v>-86</v>
      </c>
      <c r="I20" s="113">
        <v>-118</v>
      </c>
      <c r="J20" s="113">
        <v>-1</v>
      </c>
      <c r="K20" s="113">
        <v>-117</v>
      </c>
      <c r="L20" s="113">
        <v>-117</v>
      </c>
      <c r="M20" s="113">
        <v>0</v>
      </c>
      <c r="N20" s="113">
        <v>-174</v>
      </c>
      <c r="O20" s="113">
        <v>-44</v>
      </c>
      <c r="P20" s="113">
        <v>0</v>
      </c>
      <c r="Q20" s="113">
        <v>0</v>
      </c>
      <c r="R20" s="113">
        <v>-80</v>
      </c>
      <c r="S20" s="113">
        <v>-29</v>
      </c>
      <c r="T20" s="113">
        <v>-53</v>
      </c>
      <c r="U20" s="113">
        <v>-44</v>
      </c>
      <c r="V20" s="113">
        <v>-1812</v>
      </c>
      <c r="W20" s="59"/>
      <c r="X20" s="118"/>
      <c r="Y20" s="59"/>
      <c r="Z20" s="59"/>
      <c r="AA20" s="59"/>
    </row>
    <row r="21" spans="1:27" ht="12.75">
      <c r="A21" s="102" t="s">
        <v>129</v>
      </c>
      <c r="B21" s="101" t="s">
        <v>143</v>
      </c>
      <c r="C21" s="113">
        <v>-9</v>
      </c>
      <c r="D21" s="113"/>
      <c r="E21" s="113"/>
      <c r="F21" s="113"/>
      <c r="G21" s="113"/>
      <c r="H21" s="113"/>
      <c r="I21" s="113"/>
      <c r="J21" s="113"/>
      <c r="K21" s="113"/>
      <c r="L21" s="113">
        <v>0</v>
      </c>
      <c r="M21" s="113">
        <v>0</v>
      </c>
      <c r="N21" s="113">
        <v>0</v>
      </c>
      <c r="O21" s="113">
        <v>0</v>
      </c>
      <c r="P21" s="113">
        <v>0</v>
      </c>
      <c r="Q21" s="113">
        <v>0</v>
      </c>
      <c r="R21" s="113">
        <v>0</v>
      </c>
      <c r="S21" s="113">
        <v>0</v>
      </c>
      <c r="T21" s="113">
        <v>0</v>
      </c>
      <c r="U21" s="113">
        <v>0</v>
      </c>
      <c r="V21" s="113">
        <v>-9</v>
      </c>
      <c r="W21" s="59"/>
      <c r="X21" s="118"/>
      <c r="Y21" s="59"/>
      <c r="Z21" s="59"/>
      <c r="AA21" s="59"/>
    </row>
    <row r="22" spans="1:27" ht="12.75">
      <c r="A22" s="102" t="s">
        <v>144</v>
      </c>
      <c r="B22" s="101" t="s">
        <v>145</v>
      </c>
      <c r="C22" s="113">
        <v>-97</v>
      </c>
      <c r="D22" s="113">
        <v>-165</v>
      </c>
      <c r="E22" s="113">
        <v>-103</v>
      </c>
      <c r="F22" s="113">
        <v>-264</v>
      </c>
      <c r="G22" s="113">
        <v>-24</v>
      </c>
      <c r="H22" s="113">
        <v>-195</v>
      </c>
      <c r="I22" s="113">
        <v>-139</v>
      </c>
      <c r="J22" s="113">
        <v>-48</v>
      </c>
      <c r="K22" s="113">
        <v>-160</v>
      </c>
      <c r="L22" s="113">
        <v>-33</v>
      </c>
      <c r="M22" s="113">
        <v>-37</v>
      </c>
      <c r="N22" s="113">
        <v>-227</v>
      </c>
      <c r="O22" s="113">
        <v>-81</v>
      </c>
      <c r="P22" s="113">
        <v>-81</v>
      </c>
      <c r="Q22" s="113">
        <v>-91</v>
      </c>
      <c r="R22" s="113">
        <v>-124</v>
      </c>
      <c r="S22" s="113">
        <v>-224</v>
      </c>
      <c r="T22" s="113">
        <v>-12</v>
      </c>
      <c r="U22" s="113">
        <v>-16</v>
      </c>
      <c r="V22" s="113">
        <v>-2121</v>
      </c>
      <c r="W22" s="59"/>
      <c r="X22" s="118"/>
      <c r="Y22" s="59"/>
      <c r="Z22" s="59"/>
      <c r="AA22" s="59"/>
    </row>
    <row r="23" spans="1:27" ht="12.75">
      <c r="A23" s="107"/>
      <c r="B23" s="104" t="s">
        <v>146</v>
      </c>
      <c r="C23" s="113">
        <v>-114</v>
      </c>
      <c r="D23" s="113">
        <v>-430</v>
      </c>
      <c r="E23" s="113">
        <v>-160</v>
      </c>
      <c r="F23" s="113">
        <v>-720</v>
      </c>
      <c r="G23" s="113">
        <v>-187</v>
      </c>
      <c r="H23" s="113">
        <v>-281</v>
      </c>
      <c r="I23" s="113">
        <v>-257</v>
      </c>
      <c r="J23" s="113">
        <v>-49</v>
      </c>
      <c r="K23" s="113">
        <v>-277</v>
      </c>
      <c r="L23" s="113">
        <v>-150</v>
      </c>
      <c r="M23" s="113">
        <v>-37</v>
      </c>
      <c r="N23" s="113">
        <v>-401</v>
      </c>
      <c r="O23" s="113">
        <v>-125</v>
      </c>
      <c r="P23" s="113">
        <v>-81</v>
      </c>
      <c r="Q23" s="113">
        <v>-91</v>
      </c>
      <c r="R23" s="113">
        <v>-204</v>
      </c>
      <c r="S23" s="113">
        <v>-253</v>
      </c>
      <c r="T23" s="113">
        <v>-65</v>
      </c>
      <c r="U23" s="113">
        <v>-60</v>
      </c>
      <c r="V23" s="113">
        <v>-3942</v>
      </c>
      <c r="W23" s="59"/>
      <c r="X23" s="118"/>
      <c r="Y23" s="59"/>
      <c r="Z23" s="59"/>
      <c r="AA23" s="59"/>
    </row>
    <row r="24" spans="1:27" ht="12.75">
      <c r="A24" s="100" t="s">
        <v>147</v>
      </c>
      <c r="B24" s="101" t="s">
        <v>148</v>
      </c>
      <c r="C24" s="113">
        <v>-7</v>
      </c>
      <c r="D24" s="113">
        <v>-79</v>
      </c>
      <c r="E24" s="113">
        <v>-6</v>
      </c>
      <c r="F24" s="113">
        <v>-34</v>
      </c>
      <c r="G24" s="113">
        <v>-34</v>
      </c>
      <c r="H24" s="113">
        <v>0</v>
      </c>
      <c r="I24" s="113">
        <v>-7</v>
      </c>
      <c r="J24" s="113">
        <v>0</v>
      </c>
      <c r="K24" s="113">
        <v>0</v>
      </c>
      <c r="L24" s="113">
        <v>0</v>
      </c>
      <c r="M24" s="113">
        <v>0</v>
      </c>
      <c r="N24" s="113">
        <v>0</v>
      </c>
      <c r="O24" s="113">
        <v>-47</v>
      </c>
      <c r="P24" s="113">
        <v>-2</v>
      </c>
      <c r="Q24" s="113">
        <v>0</v>
      </c>
      <c r="R24" s="113">
        <v>0</v>
      </c>
      <c r="S24" s="113">
        <v>0</v>
      </c>
      <c r="T24" s="113">
        <v>0</v>
      </c>
      <c r="U24" s="113">
        <v>0</v>
      </c>
      <c r="V24" s="113">
        <v>-216</v>
      </c>
      <c r="W24" s="59"/>
      <c r="X24" s="118"/>
      <c r="Y24" s="59"/>
      <c r="Z24" s="59"/>
      <c r="AA24" s="59"/>
    </row>
    <row r="25" spans="1:27" ht="12.75">
      <c r="A25" s="100" t="s">
        <v>149</v>
      </c>
      <c r="B25" s="101" t="s">
        <v>150</v>
      </c>
      <c r="C25" s="113">
        <v>0</v>
      </c>
      <c r="D25" s="113">
        <v>0</v>
      </c>
      <c r="E25" s="113">
        <v>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13">
        <v>0</v>
      </c>
      <c r="N25" s="113">
        <v>0</v>
      </c>
      <c r="O25" s="113">
        <v>0</v>
      </c>
      <c r="P25" s="113">
        <v>0</v>
      </c>
      <c r="Q25" s="113">
        <v>0</v>
      </c>
      <c r="R25" s="113">
        <v>0</v>
      </c>
      <c r="S25" s="113">
        <v>0</v>
      </c>
      <c r="T25" s="113">
        <v>0</v>
      </c>
      <c r="U25" s="113">
        <v>0</v>
      </c>
      <c r="V25" s="113">
        <v>0</v>
      </c>
      <c r="W25" s="59"/>
      <c r="X25" s="118"/>
      <c r="Y25" s="59"/>
      <c r="Z25" s="59"/>
      <c r="AA25" s="59"/>
    </row>
    <row r="26" spans="1:27" ht="12.75">
      <c r="A26" s="100" t="s">
        <v>151</v>
      </c>
      <c r="B26" s="101" t="s">
        <v>152</v>
      </c>
      <c r="C26" s="113">
        <v>-88</v>
      </c>
      <c r="D26" s="113">
        <v>192</v>
      </c>
      <c r="E26" s="113">
        <v>-38</v>
      </c>
      <c r="F26" s="113">
        <v>186</v>
      </c>
      <c r="G26" s="113">
        <v>18</v>
      </c>
      <c r="H26" s="113">
        <v>453</v>
      </c>
      <c r="I26" s="113">
        <v>-176</v>
      </c>
      <c r="J26" s="113">
        <v>-8</v>
      </c>
      <c r="K26" s="113">
        <v>242</v>
      </c>
      <c r="L26" s="113">
        <v>74</v>
      </c>
      <c r="M26" s="113">
        <v>33</v>
      </c>
      <c r="N26" s="113">
        <v>-163</v>
      </c>
      <c r="O26" s="113">
        <v>153</v>
      </c>
      <c r="P26" s="113">
        <v>-26</v>
      </c>
      <c r="Q26" s="113">
        <v>-37</v>
      </c>
      <c r="R26" s="113">
        <v>291</v>
      </c>
      <c r="S26" s="113">
        <v>315</v>
      </c>
      <c r="T26" s="113">
        <v>-16</v>
      </c>
      <c r="U26" s="113">
        <v>-70</v>
      </c>
      <c r="V26" s="113">
        <v>1335</v>
      </c>
      <c r="W26" s="59"/>
      <c r="X26" s="118"/>
      <c r="Y26" s="59"/>
      <c r="Z26" s="59"/>
      <c r="AA26" s="59"/>
    </row>
    <row r="27" spans="1:27" ht="12.75">
      <c r="A27" s="98" t="s">
        <v>153</v>
      </c>
      <c r="B27" s="84" t="s">
        <v>154</v>
      </c>
      <c r="C27" s="113"/>
      <c r="D27" s="113"/>
      <c r="E27" s="113"/>
      <c r="F27" s="113"/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13"/>
      <c r="T27" s="113"/>
      <c r="U27" s="113"/>
      <c r="V27" s="113">
        <v>0</v>
      </c>
      <c r="W27" s="59"/>
      <c r="X27" s="118"/>
      <c r="Y27" s="59"/>
      <c r="Z27" s="59"/>
      <c r="AA27" s="59"/>
    </row>
    <row r="28" spans="1:27" ht="12.75">
      <c r="A28" s="100" t="s">
        <v>42</v>
      </c>
      <c r="B28" s="101" t="s">
        <v>155</v>
      </c>
      <c r="C28" s="113">
        <v>-88</v>
      </c>
      <c r="D28" s="113">
        <v>192</v>
      </c>
      <c r="E28" s="113">
        <v>-38</v>
      </c>
      <c r="F28" s="113">
        <v>186</v>
      </c>
      <c r="G28" s="113">
        <v>18</v>
      </c>
      <c r="H28" s="113">
        <v>453</v>
      </c>
      <c r="I28" s="113">
        <v>-176</v>
      </c>
      <c r="J28" s="113">
        <v>-8</v>
      </c>
      <c r="K28" s="113">
        <v>242</v>
      </c>
      <c r="L28" s="113">
        <v>74</v>
      </c>
      <c r="M28" s="113">
        <v>33</v>
      </c>
      <c r="N28" s="113">
        <v>-163</v>
      </c>
      <c r="O28" s="113">
        <v>153</v>
      </c>
      <c r="P28" s="113">
        <v>-26</v>
      </c>
      <c r="Q28" s="113">
        <v>-37</v>
      </c>
      <c r="R28" s="113">
        <v>291</v>
      </c>
      <c r="S28" s="113">
        <v>315</v>
      </c>
      <c r="T28" s="113">
        <v>-16</v>
      </c>
      <c r="U28" s="113">
        <v>-70</v>
      </c>
      <c r="V28" s="113">
        <v>1335</v>
      </c>
      <c r="W28" s="59"/>
      <c r="X28" s="118"/>
      <c r="Y28" s="59"/>
      <c r="Z28" s="59"/>
      <c r="AA28" s="59"/>
    </row>
    <row r="29" spans="1:27" ht="12.75">
      <c r="A29" s="107" t="s">
        <v>44</v>
      </c>
      <c r="B29" s="101" t="s">
        <v>156</v>
      </c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59"/>
      <c r="X29" s="118"/>
      <c r="Y29" s="59"/>
      <c r="Z29" s="59"/>
      <c r="AA29" s="59"/>
    </row>
    <row r="30" spans="1:27" ht="12.75">
      <c r="A30" s="102" t="s">
        <v>127</v>
      </c>
      <c r="B30" s="101" t="s">
        <v>157</v>
      </c>
      <c r="C30" s="113">
        <v>0</v>
      </c>
      <c r="D30" s="113">
        <v>0</v>
      </c>
      <c r="E30" s="113">
        <v>0</v>
      </c>
      <c r="F30" s="113">
        <v>0</v>
      </c>
      <c r="G30" s="113">
        <v>0</v>
      </c>
      <c r="H30" s="113">
        <v>0</v>
      </c>
      <c r="I30" s="113">
        <v>0</v>
      </c>
      <c r="J30" s="113">
        <v>0</v>
      </c>
      <c r="K30" s="113">
        <v>0</v>
      </c>
      <c r="L30" s="113">
        <v>0</v>
      </c>
      <c r="M30" s="113">
        <v>0</v>
      </c>
      <c r="N30" s="113">
        <v>0</v>
      </c>
      <c r="O30" s="113">
        <v>0</v>
      </c>
      <c r="P30" s="113">
        <v>0</v>
      </c>
      <c r="Q30" s="113">
        <v>0</v>
      </c>
      <c r="R30" s="113">
        <v>0</v>
      </c>
      <c r="S30" s="113">
        <v>0</v>
      </c>
      <c r="T30" s="113">
        <v>0</v>
      </c>
      <c r="U30" s="113">
        <v>0</v>
      </c>
      <c r="V30" s="113">
        <v>0</v>
      </c>
      <c r="W30" s="59"/>
      <c r="X30" s="118"/>
      <c r="Y30" s="59"/>
      <c r="Z30" s="59"/>
      <c r="AA30" s="59"/>
    </row>
    <row r="31" spans="1:27" ht="12.75">
      <c r="A31" s="103"/>
      <c r="B31" s="101" t="s">
        <v>158</v>
      </c>
      <c r="C31" s="113">
        <v>0</v>
      </c>
      <c r="D31" s="113">
        <v>0</v>
      </c>
      <c r="E31" s="113">
        <v>0</v>
      </c>
      <c r="F31" s="113">
        <v>0</v>
      </c>
      <c r="G31" s="113">
        <v>0</v>
      </c>
      <c r="H31" s="113">
        <v>0</v>
      </c>
      <c r="I31" s="113">
        <v>0</v>
      </c>
      <c r="J31" s="113">
        <v>0</v>
      </c>
      <c r="K31" s="113">
        <v>0</v>
      </c>
      <c r="L31" s="113">
        <v>0</v>
      </c>
      <c r="M31" s="113">
        <v>0</v>
      </c>
      <c r="N31" s="113">
        <v>0</v>
      </c>
      <c r="O31" s="113">
        <v>0</v>
      </c>
      <c r="P31" s="113">
        <v>0</v>
      </c>
      <c r="Q31" s="113">
        <v>0</v>
      </c>
      <c r="R31" s="113">
        <v>0</v>
      </c>
      <c r="S31" s="113">
        <v>0</v>
      </c>
      <c r="T31" s="113">
        <v>0</v>
      </c>
      <c r="U31" s="113">
        <v>0</v>
      </c>
      <c r="V31" s="113">
        <v>0</v>
      </c>
      <c r="W31" s="59"/>
      <c r="X31" s="118"/>
      <c r="Y31" s="59"/>
      <c r="Z31" s="59"/>
      <c r="AA31" s="59"/>
    </row>
    <row r="32" spans="1:27" ht="12.75">
      <c r="A32" s="103" t="s">
        <v>129</v>
      </c>
      <c r="B32" s="101" t="s">
        <v>159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59"/>
      <c r="X32" s="118"/>
      <c r="Y32" s="59"/>
      <c r="Z32" s="59"/>
      <c r="AA32" s="59"/>
    </row>
    <row r="33" spans="1:27" ht="12.75">
      <c r="A33" s="103"/>
      <c r="B33" s="101" t="s">
        <v>158</v>
      </c>
      <c r="C33" s="113">
        <v>0</v>
      </c>
      <c r="D33" s="113">
        <v>0</v>
      </c>
      <c r="E33" s="113">
        <v>0</v>
      </c>
      <c r="F33" s="113">
        <v>0</v>
      </c>
      <c r="G33" s="113">
        <v>0</v>
      </c>
      <c r="H33" s="113">
        <v>0</v>
      </c>
      <c r="I33" s="113">
        <v>0</v>
      </c>
      <c r="J33" s="113">
        <v>0</v>
      </c>
      <c r="K33" s="113">
        <v>0</v>
      </c>
      <c r="L33" s="113">
        <v>0</v>
      </c>
      <c r="M33" s="113">
        <v>0</v>
      </c>
      <c r="N33" s="113">
        <v>0</v>
      </c>
      <c r="O33" s="113">
        <v>0</v>
      </c>
      <c r="P33" s="113">
        <v>0</v>
      </c>
      <c r="Q33" s="113">
        <v>0</v>
      </c>
      <c r="R33" s="113">
        <v>0</v>
      </c>
      <c r="S33" s="113">
        <v>0</v>
      </c>
      <c r="T33" s="113">
        <v>0</v>
      </c>
      <c r="U33" s="113">
        <v>0</v>
      </c>
      <c r="V33" s="113">
        <v>0</v>
      </c>
      <c r="W33" s="59"/>
      <c r="X33" s="118"/>
      <c r="Y33" s="59"/>
      <c r="Z33" s="59"/>
      <c r="AA33" s="59"/>
    </row>
    <row r="34" spans="1:27" ht="12.75">
      <c r="A34" s="108" t="s">
        <v>160</v>
      </c>
      <c r="B34" s="101" t="s">
        <v>161</v>
      </c>
      <c r="C34" s="113">
        <v>0</v>
      </c>
      <c r="D34" s="113">
        <v>0</v>
      </c>
      <c r="E34" s="113">
        <v>0</v>
      </c>
      <c r="F34" s="113">
        <v>0</v>
      </c>
      <c r="G34" s="113">
        <v>0</v>
      </c>
      <c r="H34" s="113">
        <v>0</v>
      </c>
      <c r="I34" s="113">
        <v>0</v>
      </c>
      <c r="J34" s="113">
        <v>0</v>
      </c>
      <c r="K34" s="113">
        <v>0</v>
      </c>
      <c r="L34" s="113">
        <v>0</v>
      </c>
      <c r="M34" s="113">
        <v>0</v>
      </c>
      <c r="N34" s="113">
        <v>0</v>
      </c>
      <c r="O34" s="113">
        <v>0</v>
      </c>
      <c r="P34" s="113">
        <v>0</v>
      </c>
      <c r="Q34" s="113">
        <v>0</v>
      </c>
      <c r="R34" s="113">
        <v>0</v>
      </c>
      <c r="S34" s="113">
        <v>0</v>
      </c>
      <c r="T34" s="113">
        <v>0</v>
      </c>
      <c r="U34" s="113">
        <v>0</v>
      </c>
      <c r="V34" s="113">
        <v>0</v>
      </c>
      <c r="W34" s="59"/>
      <c r="X34" s="118"/>
      <c r="Y34" s="59"/>
      <c r="Z34" s="59"/>
      <c r="AA34" s="59"/>
    </row>
    <row r="35" spans="1:27" ht="12.75">
      <c r="A35" s="108" t="s">
        <v>162</v>
      </c>
      <c r="B35" s="101" t="s">
        <v>163</v>
      </c>
      <c r="C35" s="113">
        <v>10</v>
      </c>
      <c r="D35" s="113">
        <v>78</v>
      </c>
      <c r="E35" s="113">
        <v>8</v>
      </c>
      <c r="F35" s="113">
        <v>53</v>
      </c>
      <c r="G35" s="113">
        <v>38</v>
      </c>
      <c r="H35" s="113">
        <v>32</v>
      </c>
      <c r="I35" s="113">
        <v>9</v>
      </c>
      <c r="J35" s="113">
        <v>26</v>
      </c>
      <c r="K35" s="113">
        <v>4</v>
      </c>
      <c r="L35" s="113">
        <v>2</v>
      </c>
      <c r="M35" s="113">
        <v>24</v>
      </c>
      <c r="N35" s="113">
        <v>32</v>
      </c>
      <c r="O35" s="113">
        <v>0</v>
      </c>
      <c r="P35" s="113">
        <v>31</v>
      </c>
      <c r="Q35" s="113">
        <v>0</v>
      </c>
      <c r="R35" s="113">
        <v>9</v>
      </c>
      <c r="S35" s="113">
        <v>25</v>
      </c>
      <c r="T35" s="113">
        <v>0</v>
      </c>
      <c r="U35" s="113">
        <v>21</v>
      </c>
      <c r="V35" s="113">
        <v>402</v>
      </c>
      <c r="W35" s="59"/>
      <c r="X35" s="118"/>
      <c r="Y35" s="59"/>
      <c r="Z35" s="59"/>
      <c r="AA35" s="59"/>
    </row>
    <row r="36" spans="1:27" ht="12.75">
      <c r="A36" s="109"/>
      <c r="B36" s="104" t="s">
        <v>164</v>
      </c>
      <c r="C36" s="113">
        <v>25</v>
      </c>
      <c r="D36" s="113">
        <v>78</v>
      </c>
      <c r="E36" s="113">
        <v>8</v>
      </c>
      <c r="F36" s="113">
        <v>53</v>
      </c>
      <c r="G36" s="113">
        <v>38</v>
      </c>
      <c r="H36" s="113">
        <v>32</v>
      </c>
      <c r="I36" s="113">
        <v>9</v>
      </c>
      <c r="J36" s="113">
        <v>26</v>
      </c>
      <c r="K36" s="113">
        <v>4</v>
      </c>
      <c r="L36" s="113">
        <v>2</v>
      </c>
      <c r="M36" s="113">
        <v>24</v>
      </c>
      <c r="N36" s="113">
        <v>32</v>
      </c>
      <c r="O36" s="113">
        <v>0</v>
      </c>
      <c r="P36" s="113">
        <v>31</v>
      </c>
      <c r="Q36" s="113">
        <v>0</v>
      </c>
      <c r="R36" s="113">
        <v>9</v>
      </c>
      <c r="S36" s="113">
        <v>25</v>
      </c>
      <c r="T36" s="113">
        <v>0</v>
      </c>
      <c r="U36" s="113">
        <v>21</v>
      </c>
      <c r="V36" s="113">
        <v>417</v>
      </c>
      <c r="W36" s="59"/>
      <c r="X36" s="118"/>
      <c r="Y36" s="59"/>
      <c r="Z36" s="59"/>
      <c r="AA36" s="59"/>
    </row>
    <row r="37" spans="1:27" ht="12.75">
      <c r="A37" s="103" t="s">
        <v>144</v>
      </c>
      <c r="B37" s="101" t="s">
        <v>165</v>
      </c>
      <c r="C37" s="113">
        <v>29</v>
      </c>
      <c r="D37" s="113">
        <v>0</v>
      </c>
      <c r="E37" s="113">
        <v>4</v>
      </c>
      <c r="F37" s="113">
        <v>2</v>
      </c>
      <c r="G37" s="113">
        <v>0</v>
      </c>
      <c r="H37" s="113">
        <v>3</v>
      </c>
      <c r="I37" s="113">
        <v>23</v>
      </c>
      <c r="J37" s="113">
        <v>0</v>
      </c>
      <c r="K37" s="113">
        <v>0</v>
      </c>
      <c r="L37" s="113">
        <v>16</v>
      </c>
      <c r="M37" s="113">
        <v>10</v>
      </c>
      <c r="N37" s="113">
        <v>69</v>
      </c>
      <c r="O37" s="113">
        <v>9</v>
      </c>
      <c r="P37" s="113">
        <v>14</v>
      </c>
      <c r="Q37" s="113">
        <v>0</v>
      </c>
      <c r="R37" s="113">
        <v>0</v>
      </c>
      <c r="S37" s="113">
        <v>26</v>
      </c>
      <c r="T37" s="113">
        <v>0</v>
      </c>
      <c r="U37" s="113">
        <v>0</v>
      </c>
      <c r="V37" s="113">
        <v>205</v>
      </c>
      <c r="W37" s="59"/>
      <c r="X37" s="118"/>
      <c r="Y37" s="59"/>
      <c r="Z37" s="59"/>
      <c r="AA37" s="59"/>
    </row>
    <row r="38" spans="1:27" ht="12.75">
      <c r="A38" s="103" t="s">
        <v>166</v>
      </c>
      <c r="B38" s="101" t="s">
        <v>167</v>
      </c>
      <c r="C38" s="113">
        <v>0</v>
      </c>
      <c r="D38" s="113">
        <v>0</v>
      </c>
      <c r="E38" s="113">
        <v>0</v>
      </c>
      <c r="F38" s="113">
        <v>47</v>
      </c>
      <c r="G38" s="113">
        <v>0</v>
      </c>
      <c r="H38" s="113">
        <v>0</v>
      </c>
      <c r="I38" s="113">
        <v>0</v>
      </c>
      <c r="J38" s="113">
        <v>0</v>
      </c>
      <c r="K38" s="113">
        <v>0</v>
      </c>
      <c r="L38" s="113">
        <v>0</v>
      </c>
      <c r="M38" s="113">
        <v>0</v>
      </c>
      <c r="N38" s="113">
        <v>35</v>
      </c>
      <c r="O38" s="113">
        <v>4</v>
      </c>
      <c r="P38" s="113">
        <v>0</v>
      </c>
      <c r="Q38" s="113">
        <v>0</v>
      </c>
      <c r="R38" s="113">
        <v>0</v>
      </c>
      <c r="S38" s="113">
        <v>0</v>
      </c>
      <c r="T38" s="113">
        <v>0</v>
      </c>
      <c r="U38" s="113">
        <v>0</v>
      </c>
      <c r="V38" s="113">
        <v>86</v>
      </c>
      <c r="W38" s="59"/>
      <c r="X38" s="118"/>
      <c r="Y38" s="59"/>
      <c r="Z38" s="59"/>
      <c r="AA38" s="59"/>
    </row>
    <row r="39" spans="1:27" ht="12.75">
      <c r="A39" s="110"/>
      <c r="B39" s="104" t="s">
        <v>168</v>
      </c>
      <c r="C39" s="113">
        <v>54</v>
      </c>
      <c r="D39" s="113">
        <v>78</v>
      </c>
      <c r="E39" s="113">
        <v>12</v>
      </c>
      <c r="F39" s="113">
        <v>102</v>
      </c>
      <c r="G39" s="113">
        <v>38</v>
      </c>
      <c r="H39" s="113">
        <v>35</v>
      </c>
      <c r="I39" s="113">
        <v>32</v>
      </c>
      <c r="J39" s="113">
        <v>26</v>
      </c>
      <c r="K39" s="113">
        <v>4</v>
      </c>
      <c r="L39" s="113">
        <v>18</v>
      </c>
      <c r="M39" s="113">
        <v>34</v>
      </c>
      <c r="N39" s="113">
        <v>136</v>
      </c>
      <c r="O39" s="113">
        <v>13</v>
      </c>
      <c r="P39" s="113">
        <v>45</v>
      </c>
      <c r="Q39" s="113">
        <v>0</v>
      </c>
      <c r="R39" s="113">
        <v>9</v>
      </c>
      <c r="S39" s="113">
        <v>51</v>
      </c>
      <c r="T39" s="113">
        <v>0</v>
      </c>
      <c r="U39" s="113">
        <v>21</v>
      </c>
      <c r="V39" s="113">
        <v>708</v>
      </c>
      <c r="W39" s="59"/>
      <c r="X39" s="118"/>
      <c r="Y39" s="59"/>
      <c r="Z39" s="59"/>
      <c r="AA39" s="59"/>
    </row>
    <row r="40" spans="1:27" ht="12.75">
      <c r="A40" s="100" t="s">
        <v>46</v>
      </c>
      <c r="B40" s="101" t="s">
        <v>169</v>
      </c>
      <c r="C40" s="113"/>
      <c r="D40" s="113"/>
      <c r="E40" s="113"/>
      <c r="F40" s="113"/>
      <c r="G40" s="113"/>
      <c r="H40" s="113">
        <v>-3</v>
      </c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13"/>
      <c r="T40" s="113"/>
      <c r="U40" s="113"/>
      <c r="V40" s="113">
        <v>-3</v>
      </c>
      <c r="W40" s="59"/>
      <c r="X40" s="118"/>
      <c r="Y40" s="59"/>
      <c r="Z40" s="59"/>
      <c r="AA40" s="59"/>
    </row>
    <row r="41" spans="1:27" ht="12.75">
      <c r="A41" s="102" t="s">
        <v>127</v>
      </c>
      <c r="B41" s="101" t="s">
        <v>170</v>
      </c>
      <c r="C41" s="113">
        <v>0</v>
      </c>
      <c r="D41" s="113">
        <v>0</v>
      </c>
      <c r="E41" s="113">
        <v>0</v>
      </c>
      <c r="F41" s="113">
        <v>-1</v>
      </c>
      <c r="G41" s="113">
        <v>-2</v>
      </c>
      <c r="H41" s="113">
        <v>-3</v>
      </c>
      <c r="I41" s="113">
        <v>-1</v>
      </c>
      <c r="J41" s="113">
        <v>0</v>
      </c>
      <c r="K41" s="113">
        <v>0</v>
      </c>
      <c r="L41" s="113">
        <v>2</v>
      </c>
      <c r="M41" s="113">
        <v>-1</v>
      </c>
      <c r="N41" s="113">
        <v>-2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-8</v>
      </c>
      <c r="W41" s="59"/>
      <c r="X41" s="118"/>
      <c r="Y41" s="59"/>
      <c r="Z41" s="59"/>
      <c r="AA41" s="59"/>
    </row>
    <row r="42" spans="1:27" ht="12.75">
      <c r="A42" s="102" t="s">
        <v>129</v>
      </c>
      <c r="B42" s="101" t="s">
        <v>171</v>
      </c>
      <c r="C42" s="113">
        <v>-33</v>
      </c>
      <c r="D42" s="113">
        <v>0</v>
      </c>
      <c r="E42" s="113">
        <v>-2</v>
      </c>
      <c r="F42" s="113">
        <v>-1</v>
      </c>
      <c r="G42" s="113">
        <v>0</v>
      </c>
      <c r="H42" s="113">
        <v>0</v>
      </c>
      <c r="I42" s="113">
        <v>-8</v>
      </c>
      <c r="J42" s="113">
        <v>0</v>
      </c>
      <c r="K42" s="113">
        <v>0</v>
      </c>
      <c r="L42" s="113">
        <v>6</v>
      </c>
      <c r="M42" s="113">
        <v>-3</v>
      </c>
      <c r="N42" s="113">
        <v>-97</v>
      </c>
      <c r="O42" s="113">
        <v>0</v>
      </c>
      <c r="P42" s="113">
        <v>-18</v>
      </c>
      <c r="Q42" s="113">
        <v>0</v>
      </c>
      <c r="R42" s="113">
        <v>0</v>
      </c>
      <c r="S42" s="113">
        <v>-30</v>
      </c>
      <c r="T42" s="113">
        <v>0</v>
      </c>
      <c r="U42" s="113">
        <v>0</v>
      </c>
      <c r="V42" s="113">
        <v>-186</v>
      </c>
      <c r="W42" s="59"/>
      <c r="X42" s="118"/>
      <c r="Y42" s="59"/>
      <c r="Z42" s="59"/>
      <c r="AA42" s="59"/>
    </row>
    <row r="43" spans="1:27" ht="12.75">
      <c r="A43" s="102" t="s">
        <v>144</v>
      </c>
      <c r="B43" s="101" t="s">
        <v>172</v>
      </c>
      <c r="C43" s="113">
        <v>0</v>
      </c>
      <c r="D43" s="113">
        <v>0</v>
      </c>
      <c r="E43" s="113">
        <v>0</v>
      </c>
      <c r="F43" s="113">
        <v>0</v>
      </c>
      <c r="G43" s="113">
        <v>0</v>
      </c>
      <c r="H43" s="113">
        <v>0</v>
      </c>
      <c r="I43" s="113">
        <v>0</v>
      </c>
      <c r="J43" s="113">
        <v>0</v>
      </c>
      <c r="K43" s="113">
        <v>0</v>
      </c>
      <c r="L43" s="113">
        <v>0</v>
      </c>
      <c r="M43" s="113">
        <v>0</v>
      </c>
      <c r="N43" s="113">
        <v>-2</v>
      </c>
      <c r="O43" s="113">
        <v>0</v>
      </c>
      <c r="P43" s="113">
        <v>-1</v>
      </c>
      <c r="Q43" s="113">
        <v>0</v>
      </c>
      <c r="R43" s="113">
        <v>0</v>
      </c>
      <c r="S43" s="113">
        <v>0</v>
      </c>
      <c r="T43" s="113">
        <v>0</v>
      </c>
      <c r="U43" s="113">
        <v>0</v>
      </c>
      <c r="V43" s="113">
        <v>-3</v>
      </c>
      <c r="W43" s="59"/>
      <c r="X43" s="118"/>
      <c r="Y43" s="59"/>
      <c r="Z43" s="59"/>
      <c r="AA43" s="59"/>
    </row>
    <row r="44" spans="1:27" ht="12.75">
      <c r="A44" s="102"/>
      <c r="B44" s="104" t="s">
        <v>173</v>
      </c>
      <c r="C44" s="113">
        <v>-33</v>
      </c>
      <c r="D44" s="113">
        <v>0</v>
      </c>
      <c r="E44" s="113">
        <v>-2</v>
      </c>
      <c r="F44" s="113">
        <v>-2</v>
      </c>
      <c r="G44" s="113">
        <v>-2</v>
      </c>
      <c r="H44" s="113">
        <v>-3</v>
      </c>
      <c r="I44" s="113">
        <v>-9</v>
      </c>
      <c r="J44" s="113">
        <v>0</v>
      </c>
      <c r="K44" s="113">
        <v>0</v>
      </c>
      <c r="L44" s="113">
        <v>8</v>
      </c>
      <c r="M44" s="113">
        <v>-4</v>
      </c>
      <c r="N44" s="113">
        <v>-101</v>
      </c>
      <c r="O44" s="113">
        <v>0</v>
      </c>
      <c r="P44" s="113">
        <v>-19</v>
      </c>
      <c r="Q44" s="113">
        <v>0</v>
      </c>
      <c r="R44" s="113">
        <v>0</v>
      </c>
      <c r="S44" s="113">
        <v>-30</v>
      </c>
      <c r="T44" s="113">
        <v>0</v>
      </c>
      <c r="U44" s="113">
        <v>0</v>
      </c>
      <c r="V44" s="113">
        <v>-197</v>
      </c>
      <c r="W44" s="59"/>
      <c r="X44" s="118"/>
      <c r="Y44" s="59"/>
      <c r="Z44" s="59"/>
      <c r="AA44" s="59"/>
    </row>
    <row r="45" spans="1:27" ht="12.75">
      <c r="A45" s="107" t="s">
        <v>48</v>
      </c>
      <c r="B45" s="101" t="s">
        <v>174</v>
      </c>
      <c r="C45" s="113">
        <v>-54</v>
      </c>
      <c r="D45" s="113">
        <v>0</v>
      </c>
      <c r="E45" s="113">
        <v>0</v>
      </c>
      <c r="F45" s="113">
        <v>0</v>
      </c>
      <c r="G45" s="113">
        <v>0</v>
      </c>
      <c r="H45" s="113">
        <v>0</v>
      </c>
      <c r="I45" s="113">
        <v>0</v>
      </c>
      <c r="J45" s="113">
        <v>0</v>
      </c>
      <c r="K45" s="113">
        <v>0</v>
      </c>
      <c r="L45" s="113">
        <v>0</v>
      </c>
      <c r="M45" s="113">
        <v>0</v>
      </c>
      <c r="N45" s="113">
        <v>0</v>
      </c>
      <c r="O45" s="113">
        <v>0</v>
      </c>
      <c r="P45" s="113">
        <v>0</v>
      </c>
      <c r="Q45" s="113">
        <v>0</v>
      </c>
      <c r="R45" s="113">
        <v>0</v>
      </c>
      <c r="S45" s="113">
        <v>0</v>
      </c>
      <c r="T45" s="113">
        <v>0</v>
      </c>
      <c r="U45" s="113">
        <v>0</v>
      </c>
      <c r="V45" s="113">
        <v>-54</v>
      </c>
      <c r="W45" s="59"/>
      <c r="X45" s="118"/>
      <c r="Y45" s="59"/>
      <c r="Z45" s="59"/>
      <c r="AA45" s="59"/>
    </row>
    <row r="46" spans="1:27" ht="12.75">
      <c r="A46" s="107" t="s">
        <v>57</v>
      </c>
      <c r="B46" s="101" t="s">
        <v>175</v>
      </c>
      <c r="C46" s="113">
        <v>1</v>
      </c>
      <c r="D46" s="113">
        <v>0</v>
      </c>
      <c r="E46" s="113">
        <v>0</v>
      </c>
      <c r="F46" s="113">
        <v>0</v>
      </c>
      <c r="G46" s="113">
        <v>0</v>
      </c>
      <c r="H46" s="113">
        <v>14</v>
      </c>
      <c r="I46" s="113">
        <v>0</v>
      </c>
      <c r="J46" s="113">
        <v>0</v>
      </c>
      <c r="K46" s="113">
        <v>0</v>
      </c>
      <c r="L46" s="113">
        <v>0</v>
      </c>
      <c r="M46" s="113">
        <v>0</v>
      </c>
      <c r="N46" s="113">
        <v>0</v>
      </c>
      <c r="O46" s="113">
        <v>25</v>
      </c>
      <c r="P46" s="113">
        <v>0</v>
      </c>
      <c r="Q46" s="113">
        <v>69</v>
      </c>
      <c r="R46" s="113">
        <v>0</v>
      </c>
      <c r="S46" s="113">
        <v>6</v>
      </c>
      <c r="T46" s="113">
        <v>2</v>
      </c>
      <c r="U46" s="113">
        <v>0</v>
      </c>
      <c r="V46" s="113">
        <v>117</v>
      </c>
      <c r="W46" s="59"/>
      <c r="X46" s="118"/>
      <c r="Y46" s="59"/>
      <c r="Z46" s="59"/>
      <c r="AA46" s="59"/>
    </row>
    <row r="47" spans="1:27" ht="12.75">
      <c r="A47" s="107" t="s">
        <v>59</v>
      </c>
      <c r="B47" s="101" t="s">
        <v>176</v>
      </c>
      <c r="C47" s="113">
        <v>0</v>
      </c>
      <c r="D47" s="113">
        <v>-6</v>
      </c>
      <c r="E47" s="113">
        <v>0</v>
      </c>
      <c r="F47" s="113">
        <v>-88</v>
      </c>
      <c r="G47" s="113">
        <v>0</v>
      </c>
      <c r="H47" s="113">
        <v>-10</v>
      </c>
      <c r="I47" s="113">
        <v>0</v>
      </c>
      <c r="J47" s="113">
        <v>-1</v>
      </c>
      <c r="K47" s="113">
        <v>-17</v>
      </c>
      <c r="L47" s="113">
        <v>0</v>
      </c>
      <c r="M47" s="113">
        <v>0</v>
      </c>
      <c r="N47" s="113">
        <v>-3</v>
      </c>
      <c r="O47" s="113">
        <v>0</v>
      </c>
      <c r="P47" s="113">
        <v>0</v>
      </c>
      <c r="Q47" s="113">
        <v>0</v>
      </c>
      <c r="R47" s="113">
        <v>-253</v>
      </c>
      <c r="S47" s="113">
        <v>-2</v>
      </c>
      <c r="T47" s="113">
        <v>-1</v>
      </c>
      <c r="U47" s="113">
        <v>0</v>
      </c>
      <c r="V47" s="113">
        <v>-381</v>
      </c>
      <c r="W47" s="59"/>
      <c r="X47" s="118"/>
      <c r="Y47" s="59"/>
      <c r="Z47" s="59"/>
      <c r="AA47" s="59"/>
    </row>
    <row r="48" spans="1:27" ht="12.75">
      <c r="A48" s="107" t="s">
        <v>61</v>
      </c>
      <c r="B48" s="101" t="s">
        <v>177</v>
      </c>
      <c r="C48" s="113">
        <v>-120</v>
      </c>
      <c r="D48" s="113">
        <v>264</v>
      </c>
      <c r="E48" s="113">
        <v>-28</v>
      </c>
      <c r="F48" s="113">
        <v>198</v>
      </c>
      <c r="G48" s="113">
        <v>54</v>
      </c>
      <c r="H48" s="113">
        <v>489</v>
      </c>
      <c r="I48" s="113">
        <v>-153</v>
      </c>
      <c r="J48" s="113">
        <v>17</v>
      </c>
      <c r="K48" s="113">
        <v>229</v>
      </c>
      <c r="L48" s="113">
        <v>100</v>
      </c>
      <c r="M48" s="113">
        <v>63</v>
      </c>
      <c r="N48" s="113">
        <v>-131</v>
      </c>
      <c r="O48" s="113">
        <v>191</v>
      </c>
      <c r="P48" s="113">
        <v>0</v>
      </c>
      <c r="Q48" s="113">
        <v>32</v>
      </c>
      <c r="R48" s="113">
        <v>47</v>
      </c>
      <c r="S48" s="113">
        <v>340</v>
      </c>
      <c r="T48" s="113">
        <v>-15</v>
      </c>
      <c r="U48" s="113">
        <v>-49</v>
      </c>
      <c r="V48" s="113">
        <v>1528</v>
      </c>
      <c r="W48" s="59"/>
      <c r="X48" s="118"/>
      <c r="Y48" s="59"/>
      <c r="Z48" s="59"/>
      <c r="AA48" s="59"/>
    </row>
    <row r="49" spans="1:27" ht="12.75">
      <c r="A49" s="107" t="s">
        <v>147</v>
      </c>
      <c r="B49" s="101" t="s">
        <v>178</v>
      </c>
      <c r="C49" s="113">
        <v>0</v>
      </c>
      <c r="D49" s="113">
        <v>0</v>
      </c>
      <c r="E49" s="113">
        <v>0</v>
      </c>
      <c r="F49" s="113">
        <v>0</v>
      </c>
      <c r="G49" s="113">
        <v>0</v>
      </c>
      <c r="H49" s="113">
        <v>0</v>
      </c>
      <c r="I49" s="113">
        <v>0</v>
      </c>
      <c r="J49" s="113">
        <v>0</v>
      </c>
      <c r="K49" s="113">
        <v>0</v>
      </c>
      <c r="L49" s="113">
        <v>0</v>
      </c>
      <c r="M49" s="113">
        <v>0</v>
      </c>
      <c r="N49" s="113">
        <v>0</v>
      </c>
      <c r="O49" s="113">
        <v>0</v>
      </c>
      <c r="P49" s="113">
        <v>0</v>
      </c>
      <c r="Q49" s="113">
        <v>0</v>
      </c>
      <c r="R49" s="113">
        <v>0</v>
      </c>
      <c r="S49" s="113">
        <v>0</v>
      </c>
      <c r="T49" s="113">
        <v>0</v>
      </c>
      <c r="U49" s="113">
        <v>0</v>
      </c>
      <c r="V49" s="113">
        <v>0</v>
      </c>
      <c r="W49" s="59"/>
      <c r="X49" s="118"/>
      <c r="Y49" s="59"/>
      <c r="Z49" s="59"/>
      <c r="AA49" s="59"/>
    </row>
    <row r="50" spans="1:27" ht="12.75">
      <c r="A50" s="107" t="s">
        <v>149</v>
      </c>
      <c r="B50" s="101" t="s">
        <v>179</v>
      </c>
      <c r="C50" s="113">
        <v>0</v>
      </c>
      <c r="D50" s="113">
        <v>0</v>
      </c>
      <c r="E50" s="113">
        <v>0</v>
      </c>
      <c r="F50" s="113">
        <v>0</v>
      </c>
      <c r="G50" s="113">
        <v>0</v>
      </c>
      <c r="H50" s="113">
        <v>0</v>
      </c>
      <c r="I50" s="113">
        <v>0</v>
      </c>
      <c r="J50" s="113">
        <v>0</v>
      </c>
      <c r="K50" s="113">
        <v>0</v>
      </c>
      <c r="L50" s="113">
        <v>0</v>
      </c>
      <c r="M50" s="113">
        <v>0</v>
      </c>
      <c r="N50" s="113">
        <v>0</v>
      </c>
      <c r="O50" s="113">
        <v>0</v>
      </c>
      <c r="P50" s="113">
        <v>0</v>
      </c>
      <c r="Q50" s="113">
        <v>0</v>
      </c>
      <c r="R50" s="113">
        <v>0</v>
      </c>
      <c r="S50" s="113">
        <v>0</v>
      </c>
      <c r="T50" s="113">
        <v>0</v>
      </c>
      <c r="U50" s="113">
        <v>0</v>
      </c>
      <c r="V50" s="113">
        <v>0</v>
      </c>
      <c r="W50" s="59"/>
      <c r="X50" s="118"/>
      <c r="Y50" s="59"/>
      <c r="Z50" s="59"/>
      <c r="AA50" s="59"/>
    </row>
    <row r="51" spans="1:27" ht="12.75" customHeight="1">
      <c r="A51" s="107" t="s">
        <v>151</v>
      </c>
      <c r="B51" s="101" t="s">
        <v>180</v>
      </c>
      <c r="C51" s="113">
        <v>0</v>
      </c>
      <c r="D51" s="113">
        <v>0</v>
      </c>
      <c r="E51" s="113">
        <v>0</v>
      </c>
      <c r="F51" s="113">
        <v>0</v>
      </c>
      <c r="G51" s="113">
        <v>0</v>
      </c>
      <c r="H51" s="113">
        <v>0</v>
      </c>
      <c r="I51" s="113">
        <v>0</v>
      </c>
      <c r="J51" s="113">
        <v>0</v>
      </c>
      <c r="K51" s="113">
        <v>0</v>
      </c>
      <c r="L51" s="113">
        <v>0</v>
      </c>
      <c r="M51" s="113">
        <v>0</v>
      </c>
      <c r="N51" s="113">
        <v>0</v>
      </c>
      <c r="O51" s="113">
        <v>0</v>
      </c>
      <c r="P51" s="113">
        <v>0</v>
      </c>
      <c r="Q51" s="113">
        <v>0</v>
      </c>
      <c r="R51" s="113">
        <v>0</v>
      </c>
      <c r="S51" s="113">
        <v>0</v>
      </c>
      <c r="T51" s="113">
        <v>0</v>
      </c>
      <c r="U51" s="113">
        <v>0</v>
      </c>
      <c r="V51" s="113">
        <v>0</v>
      </c>
      <c r="W51" s="59"/>
      <c r="X51" s="118"/>
      <c r="Y51" s="59"/>
      <c r="Z51" s="59"/>
      <c r="AA51" s="59"/>
    </row>
    <row r="52" spans="1:27" ht="13.5" customHeight="1">
      <c r="A52" s="107" t="s">
        <v>181</v>
      </c>
      <c r="B52" s="101" t="s">
        <v>182</v>
      </c>
      <c r="C52" s="113">
        <v>0</v>
      </c>
      <c r="D52" s="113">
        <v>0</v>
      </c>
      <c r="E52" s="113">
        <v>0</v>
      </c>
      <c r="F52" s="113">
        <v>0</v>
      </c>
      <c r="G52" s="113">
        <v>-5</v>
      </c>
      <c r="H52" s="113">
        <v>0</v>
      </c>
      <c r="I52" s="113">
        <v>0</v>
      </c>
      <c r="J52" s="113">
        <v>0</v>
      </c>
      <c r="K52" s="113">
        <v>0</v>
      </c>
      <c r="L52" s="113">
        <v>0</v>
      </c>
      <c r="M52" s="113">
        <v>0</v>
      </c>
      <c r="N52" s="113">
        <v>0</v>
      </c>
      <c r="O52" s="113">
        <v>0</v>
      </c>
      <c r="P52" s="113">
        <v>0</v>
      </c>
      <c r="Q52" s="113">
        <v>0</v>
      </c>
      <c r="R52" s="113">
        <v>0</v>
      </c>
      <c r="S52" s="113">
        <v>0</v>
      </c>
      <c r="T52" s="113">
        <v>0</v>
      </c>
      <c r="U52" s="113">
        <v>0</v>
      </c>
      <c r="V52" s="113">
        <v>-5</v>
      </c>
      <c r="W52" s="59"/>
      <c r="X52" s="118"/>
      <c r="Y52" s="59"/>
      <c r="Z52" s="59"/>
      <c r="AA52" s="59"/>
    </row>
    <row r="53" spans="1:27" ht="15" customHeight="1">
      <c r="A53" s="107" t="s">
        <v>183</v>
      </c>
      <c r="B53" s="101" t="s">
        <v>184</v>
      </c>
      <c r="C53" s="113">
        <v>0</v>
      </c>
      <c r="D53" s="113">
        <v>0</v>
      </c>
      <c r="E53" s="113">
        <v>0</v>
      </c>
      <c r="F53" s="113">
        <v>0</v>
      </c>
      <c r="G53" s="113">
        <v>0</v>
      </c>
      <c r="H53" s="113">
        <v>0</v>
      </c>
      <c r="I53" s="113">
        <v>0</v>
      </c>
      <c r="J53" s="113">
        <v>0</v>
      </c>
      <c r="K53" s="113">
        <v>0</v>
      </c>
      <c r="L53" s="113">
        <v>0</v>
      </c>
      <c r="M53" s="113">
        <v>0</v>
      </c>
      <c r="N53" s="113">
        <v>0</v>
      </c>
      <c r="O53" s="113">
        <v>0</v>
      </c>
      <c r="P53" s="113">
        <v>0</v>
      </c>
      <c r="Q53" s="113">
        <v>0</v>
      </c>
      <c r="R53" s="113">
        <v>0</v>
      </c>
      <c r="S53" s="113">
        <v>0</v>
      </c>
      <c r="T53" s="113">
        <v>0</v>
      </c>
      <c r="U53" s="113">
        <v>0</v>
      </c>
      <c r="V53" s="113">
        <v>0</v>
      </c>
      <c r="W53" s="59"/>
      <c r="X53" s="118"/>
      <c r="Y53" s="59"/>
      <c r="Z53" s="59"/>
      <c r="AA53" s="59"/>
    </row>
    <row r="54" spans="1:27" ht="14.25" customHeight="1">
      <c r="A54" s="107" t="s">
        <v>185</v>
      </c>
      <c r="B54" s="101" t="s">
        <v>186</v>
      </c>
      <c r="C54" s="113">
        <v>-120</v>
      </c>
      <c r="D54" s="113">
        <v>264</v>
      </c>
      <c r="E54" s="113">
        <v>-28</v>
      </c>
      <c r="F54" s="113">
        <v>198</v>
      </c>
      <c r="G54" s="113">
        <v>49</v>
      </c>
      <c r="H54" s="113">
        <v>489</v>
      </c>
      <c r="I54" s="113">
        <v>-153</v>
      </c>
      <c r="J54" s="113">
        <v>17</v>
      </c>
      <c r="K54" s="113">
        <v>229</v>
      </c>
      <c r="L54" s="113">
        <v>100</v>
      </c>
      <c r="M54" s="113">
        <v>63</v>
      </c>
      <c r="N54" s="113">
        <v>-131</v>
      </c>
      <c r="O54" s="113">
        <v>191</v>
      </c>
      <c r="P54" s="113">
        <v>0</v>
      </c>
      <c r="Q54" s="113">
        <v>32</v>
      </c>
      <c r="R54" s="113">
        <v>47</v>
      </c>
      <c r="S54" s="113">
        <v>340</v>
      </c>
      <c r="T54" s="113">
        <v>-15</v>
      </c>
      <c r="U54" s="113">
        <v>-49</v>
      </c>
      <c r="V54" s="113">
        <v>1523</v>
      </c>
      <c r="W54" s="59"/>
      <c r="X54" s="118"/>
      <c r="Y54" s="59"/>
      <c r="Z54" s="59"/>
      <c r="AA54" s="59"/>
    </row>
    <row r="55" spans="1:3" ht="12.75">
      <c r="A55" s="55"/>
      <c r="B55" s="55"/>
      <c r="C55" s="57"/>
    </row>
    <row r="56" spans="1:3" ht="12.75">
      <c r="A56" s="112" t="s">
        <v>197</v>
      </c>
      <c r="C56" s="57"/>
    </row>
    <row r="57" spans="1:3" ht="12.75">
      <c r="A57" s="56"/>
      <c r="B57" s="58"/>
      <c r="C57" s="57"/>
    </row>
    <row r="58" spans="1:3" ht="12.75">
      <c r="A58" s="57"/>
      <c r="B58" s="57"/>
      <c r="C58" s="57"/>
    </row>
    <row r="59" spans="1:3" ht="12.75">
      <c r="A59" s="57"/>
      <c r="B59" s="57"/>
      <c r="C59" s="57"/>
    </row>
    <row r="60" spans="1:3" ht="12.75">
      <c r="A60" s="57"/>
      <c r="B60" s="57"/>
      <c r="C60" s="57"/>
    </row>
    <row r="61" spans="1:3" ht="12.75">
      <c r="A61" s="57"/>
      <c r="B61" s="57"/>
      <c r="C61" s="57"/>
    </row>
    <row r="62" spans="1:3" ht="12.75">
      <c r="A62" s="57"/>
      <c r="B62" s="57"/>
      <c r="C62" s="57"/>
    </row>
    <row r="63" spans="1:3" ht="12.75">
      <c r="A63" s="57"/>
      <c r="B63" s="57"/>
      <c r="C63" s="57"/>
    </row>
    <row r="64" spans="1:3" ht="12.75">
      <c r="A64" s="57"/>
      <c r="B64" s="57"/>
      <c r="C64" s="57"/>
    </row>
    <row r="65" spans="1:3" ht="12.75">
      <c r="A65" s="57"/>
      <c r="B65" s="57"/>
      <c r="C65" s="57"/>
    </row>
    <row r="66" spans="1:3" ht="12.75">
      <c r="A66" s="57"/>
      <c r="B66" s="57"/>
      <c r="C66" s="57"/>
    </row>
    <row r="67" spans="1:3" ht="12.75">
      <c r="A67" s="57"/>
      <c r="B67" s="57"/>
      <c r="C67" s="57"/>
    </row>
    <row r="68" spans="1:3" ht="12.75">
      <c r="A68" s="57"/>
      <c r="B68" s="57"/>
      <c r="C68" s="57"/>
    </row>
    <row r="69" spans="1:3" ht="12.75">
      <c r="A69" s="57"/>
      <c r="B69" s="57"/>
      <c r="C69" s="57"/>
    </row>
    <row r="70" spans="1:3" ht="12.75">
      <c r="A70" s="57"/>
      <c r="B70" s="57"/>
      <c r="C70" s="57"/>
    </row>
    <row r="71" spans="1:3" ht="12.75">
      <c r="A71" s="57"/>
      <c r="B71" s="57"/>
      <c r="C71" s="57"/>
    </row>
    <row r="72" spans="1:3" ht="12.75">
      <c r="A72" s="57"/>
      <c r="B72" s="57"/>
      <c r="C72" s="57"/>
    </row>
    <row r="73" spans="1:3" ht="12.75">
      <c r="A73" s="57"/>
      <c r="B73" s="57"/>
      <c r="C73" s="57"/>
    </row>
    <row r="74" spans="1:3" ht="12.75">
      <c r="A74" s="57"/>
      <c r="B74" s="57"/>
      <c r="C74" s="57"/>
    </row>
    <row r="75" spans="1:3" ht="12.75">
      <c r="A75" s="57"/>
      <c r="B75" s="57"/>
      <c r="C75" s="57"/>
    </row>
    <row r="76" spans="1:3" ht="12.75">
      <c r="A76" s="57"/>
      <c r="B76" s="57"/>
      <c r="C76" s="57"/>
    </row>
    <row r="77" spans="1:3" ht="12.75">
      <c r="A77" s="57"/>
      <c r="B77" s="57"/>
      <c r="C77" s="57"/>
    </row>
    <row r="78" spans="1:3" ht="12.75">
      <c r="A78" s="57"/>
      <c r="B78" s="57"/>
      <c r="C78" s="57"/>
    </row>
    <row r="79" spans="1:3" ht="12.75">
      <c r="A79" s="57"/>
      <c r="B79" s="57"/>
      <c r="C79" s="57"/>
    </row>
    <row r="80" spans="1:3" ht="12.75">
      <c r="A80" s="57"/>
      <c r="B80" s="57"/>
      <c r="C80" s="57"/>
    </row>
    <row r="81" spans="1:3" ht="12.75">
      <c r="A81" s="57"/>
      <c r="B81" s="57"/>
      <c r="C81" s="57"/>
    </row>
    <row r="82" spans="1:3" ht="12.75">
      <c r="A82" s="57"/>
      <c r="B82" s="57"/>
      <c r="C82" s="57"/>
    </row>
    <row r="83" spans="1:3" ht="12.75">
      <c r="A83" s="57"/>
      <c r="B83" s="57"/>
      <c r="C83" s="57"/>
    </row>
    <row r="84" spans="1:3" ht="12.75">
      <c r="A84" s="57"/>
      <c r="B84" s="57"/>
      <c r="C84" s="57"/>
    </row>
    <row r="85" spans="1:3" ht="12.75">
      <c r="A85" s="57"/>
      <c r="B85" s="57"/>
      <c r="C85" s="57"/>
    </row>
    <row r="86" spans="1:3" ht="12.75">
      <c r="A86" s="57"/>
      <c r="B86" s="57"/>
      <c r="C86" s="57"/>
    </row>
    <row r="87" spans="1:3" ht="12.75">
      <c r="A87" s="57"/>
      <c r="B87" s="57"/>
      <c r="C87" s="57"/>
    </row>
    <row r="88" spans="1:3" ht="12.75">
      <c r="A88" s="57"/>
      <c r="B88" s="57"/>
      <c r="C88" s="57"/>
    </row>
    <row r="89" spans="1:3" ht="12.75">
      <c r="A89" s="57"/>
      <c r="B89" s="57"/>
      <c r="C89" s="57"/>
    </row>
    <row r="90" spans="1:3" ht="12.75">
      <c r="A90" s="57"/>
      <c r="B90" s="57"/>
      <c r="C90" s="57"/>
    </row>
    <row r="91" spans="1:3" ht="12.75">
      <c r="A91" s="57"/>
      <c r="B91" s="57"/>
      <c r="C91" s="57"/>
    </row>
    <row r="92" spans="1:3" ht="12.75">
      <c r="A92" s="57"/>
      <c r="B92" s="57"/>
      <c r="C92" s="57"/>
    </row>
    <row r="93" spans="1:3" ht="12.75">
      <c r="A93" s="57"/>
      <c r="B93" s="57"/>
      <c r="C93" s="57"/>
    </row>
    <row r="94" spans="1:3" ht="12.75">
      <c r="A94" s="57"/>
      <c r="B94" s="57"/>
      <c r="C94" s="57"/>
    </row>
    <row r="95" spans="1:3" ht="12.75">
      <c r="A95" s="57"/>
      <c r="B95" s="57"/>
      <c r="C95" s="57"/>
    </row>
    <row r="96" spans="1:3" ht="12.75">
      <c r="A96" s="57"/>
      <c r="B96" s="57"/>
      <c r="C96" s="57"/>
    </row>
    <row r="97" spans="1:3" ht="12.75">
      <c r="A97" s="57"/>
      <c r="B97" s="57"/>
      <c r="C97" s="57"/>
    </row>
    <row r="98" spans="1:3" ht="12.75">
      <c r="A98" s="57"/>
      <c r="B98" s="57"/>
      <c r="C98" s="57"/>
    </row>
    <row r="99" spans="1:3" ht="12.75">
      <c r="A99" s="57"/>
      <c r="B99" s="57"/>
      <c r="C99" s="57"/>
    </row>
    <row r="100" spans="1:3" ht="12.75">
      <c r="A100" s="57"/>
      <c r="B100" s="57"/>
      <c r="C100" s="57"/>
    </row>
    <row r="101" spans="1:3" ht="12.75">
      <c r="A101" s="57"/>
      <c r="B101" s="57"/>
      <c r="C101" s="57"/>
    </row>
    <row r="102" spans="1:3" ht="12.75">
      <c r="A102" s="57"/>
      <c r="B102" s="57"/>
      <c r="C102" s="57"/>
    </row>
    <row r="103" spans="1:3" ht="12.75">
      <c r="A103" s="57"/>
      <c r="B103" s="57"/>
      <c r="C103" s="57"/>
    </row>
    <row r="104" spans="1:3" ht="12.75">
      <c r="A104" s="57"/>
      <c r="B104" s="57"/>
      <c r="C104" s="57"/>
    </row>
    <row r="105" spans="1:3" ht="12.75">
      <c r="A105" s="57"/>
      <c r="B105" s="57"/>
      <c r="C105" s="57"/>
    </row>
    <row r="106" spans="1:3" ht="12.75">
      <c r="A106" s="57"/>
      <c r="B106" s="57"/>
      <c r="C106" s="57"/>
    </row>
    <row r="107" spans="1:3" ht="12.75">
      <c r="A107" s="57"/>
      <c r="B107" s="57"/>
      <c r="C107" s="57"/>
    </row>
    <row r="108" spans="1:3" ht="12.75">
      <c r="A108" s="57"/>
      <c r="B108" s="57"/>
      <c r="C108" s="57"/>
    </row>
    <row r="109" spans="1:3" ht="12.75">
      <c r="A109" s="57"/>
      <c r="B109" s="57"/>
      <c r="C109" s="57"/>
    </row>
    <row r="110" spans="1:3" ht="12.75">
      <c r="A110" s="57"/>
      <c r="B110" s="57"/>
      <c r="C110" s="57"/>
    </row>
    <row r="111" spans="1:3" ht="12.75">
      <c r="A111" s="57"/>
      <c r="B111" s="57"/>
      <c r="C111" s="57"/>
    </row>
    <row r="112" spans="1:3" ht="12.75">
      <c r="A112" s="57"/>
      <c r="B112" s="57"/>
      <c r="C112" s="57"/>
    </row>
    <row r="113" spans="1:3" ht="12.75">
      <c r="A113" s="57"/>
      <c r="B113" s="57"/>
      <c r="C113" s="57"/>
    </row>
    <row r="114" spans="1:3" ht="12.75">
      <c r="A114" s="57"/>
      <c r="B114" s="57"/>
      <c r="C114" s="57"/>
    </row>
    <row r="115" spans="1:3" ht="12.75">
      <c r="A115" s="57"/>
      <c r="B115" s="57"/>
      <c r="C115" s="57"/>
    </row>
    <row r="116" spans="1:3" ht="12.75">
      <c r="A116" s="57"/>
      <c r="B116" s="57"/>
      <c r="C116" s="57"/>
    </row>
    <row r="117" spans="1:3" ht="12.75">
      <c r="A117" s="57"/>
      <c r="B117" s="57"/>
      <c r="C117" s="57"/>
    </row>
    <row r="118" spans="1:3" ht="12.75">
      <c r="A118" s="57"/>
      <c r="B118" s="57"/>
      <c r="C118" s="57"/>
    </row>
    <row r="119" spans="1:3" ht="12.75">
      <c r="A119" s="57"/>
      <c r="B119" s="57"/>
      <c r="C119" s="57"/>
    </row>
    <row r="120" spans="1:3" ht="12.75">
      <c r="A120" s="57"/>
      <c r="B120" s="57"/>
      <c r="C120" s="57"/>
    </row>
    <row r="121" spans="1:3" ht="12.75">
      <c r="A121" s="57"/>
      <c r="B121" s="57"/>
      <c r="C121" s="57"/>
    </row>
    <row r="122" spans="1:3" ht="12.75">
      <c r="A122" s="57"/>
      <c r="B122" s="57"/>
      <c r="C122" s="57"/>
    </row>
    <row r="123" spans="1:3" ht="12.75">
      <c r="A123" s="57"/>
      <c r="B123" s="57"/>
      <c r="C123" s="57"/>
    </row>
    <row r="124" spans="1:3" ht="12.75">
      <c r="A124" s="57"/>
      <c r="B124" s="57"/>
      <c r="C124" s="57"/>
    </row>
    <row r="125" spans="1:3" ht="12.75">
      <c r="A125" s="57"/>
      <c r="B125" s="57"/>
      <c r="C125" s="57"/>
    </row>
    <row r="126" spans="1:3" ht="12.75">
      <c r="A126" s="57"/>
      <c r="B126" s="57"/>
      <c r="C126" s="57"/>
    </row>
    <row r="127" spans="1:3" ht="12.75">
      <c r="A127" s="57"/>
      <c r="B127" s="57"/>
      <c r="C127" s="57"/>
    </row>
    <row r="128" spans="1:3" ht="12.75">
      <c r="A128" s="57"/>
      <c r="B128" s="57"/>
      <c r="C128" s="57"/>
    </row>
    <row r="129" spans="1:3" ht="12.75">
      <c r="A129" s="57"/>
      <c r="B129" s="57"/>
      <c r="C129" s="57"/>
    </row>
    <row r="130" spans="1:3" ht="12.75">
      <c r="A130" s="57"/>
      <c r="B130" s="57"/>
      <c r="C130" s="57"/>
    </row>
    <row r="131" spans="1:3" ht="12.75">
      <c r="A131" s="57"/>
      <c r="B131" s="57"/>
      <c r="C131" s="57"/>
    </row>
    <row r="132" spans="1:3" ht="12.75">
      <c r="A132" s="57"/>
      <c r="B132" s="57"/>
      <c r="C132" s="57"/>
    </row>
    <row r="133" spans="1:3" ht="12.75">
      <c r="A133" s="57"/>
      <c r="B133" s="57"/>
      <c r="C133" s="57"/>
    </row>
    <row r="134" spans="1:3" ht="12.75">
      <c r="A134" s="57"/>
      <c r="B134" s="57"/>
      <c r="C134" s="57"/>
    </row>
    <row r="135" spans="1:3" ht="12.75">
      <c r="A135" s="57"/>
      <c r="B135" s="57"/>
      <c r="C135" s="57"/>
    </row>
    <row r="136" spans="1:3" ht="12.75">
      <c r="A136" s="57"/>
      <c r="B136" s="57"/>
      <c r="C136" s="57"/>
    </row>
    <row r="137" spans="1:3" ht="12.75">
      <c r="A137" s="57"/>
      <c r="B137" s="57"/>
      <c r="C137" s="57"/>
    </row>
    <row r="138" spans="1:3" ht="12.75">
      <c r="A138" s="57"/>
      <c r="B138" s="57"/>
      <c r="C138" s="57"/>
    </row>
    <row r="139" spans="1:3" ht="12.75">
      <c r="A139" s="57"/>
      <c r="B139" s="57"/>
      <c r="C139" s="57"/>
    </row>
    <row r="140" spans="1:3" ht="12.75">
      <c r="A140" s="57"/>
      <c r="B140" s="57"/>
      <c r="C140" s="57"/>
    </row>
    <row r="141" spans="1:3" ht="12.75">
      <c r="A141" s="57"/>
      <c r="B141" s="57"/>
      <c r="C141" s="57"/>
    </row>
    <row r="142" spans="1:3" ht="12.75">
      <c r="A142" s="57"/>
      <c r="B142" s="57"/>
      <c r="C142" s="57"/>
    </row>
    <row r="143" spans="1:3" ht="12.75">
      <c r="A143" s="57"/>
      <c r="B143" s="57"/>
      <c r="C143" s="57"/>
    </row>
    <row r="144" spans="1:3" ht="12.75">
      <c r="A144" s="57"/>
      <c r="B144" s="57"/>
      <c r="C144" s="57"/>
    </row>
    <row r="145" spans="1:3" ht="12.75">
      <c r="A145" s="57"/>
      <c r="B145" s="57"/>
      <c r="C145" s="57"/>
    </row>
    <row r="146" spans="1:3" ht="12.75">
      <c r="A146" s="57"/>
      <c r="B146" s="57"/>
      <c r="C146" s="57"/>
    </row>
    <row r="147" spans="1:3" ht="12.75">
      <c r="A147" s="57"/>
      <c r="B147" s="57"/>
      <c r="C147" s="57"/>
    </row>
    <row r="148" spans="1:3" ht="12.75">
      <c r="A148" s="57"/>
      <c r="B148" s="57"/>
      <c r="C148" s="57"/>
    </row>
    <row r="149" spans="1:3" ht="12.75">
      <c r="A149" s="57"/>
      <c r="B149" s="57"/>
      <c r="C149" s="57"/>
    </row>
    <row r="150" spans="1:3" ht="12.75">
      <c r="A150" s="57"/>
      <c r="B150" s="57"/>
      <c r="C150" s="57"/>
    </row>
    <row r="151" spans="1:3" ht="12.75">
      <c r="A151" s="57"/>
      <c r="B151" s="57"/>
      <c r="C151" s="57"/>
    </row>
    <row r="152" spans="1:3" ht="12.75">
      <c r="A152" s="57"/>
      <c r="B152" s="57"/>
      <c r="C152" s="57"/>
    </row>
    <row r="153" spans="1:3" ht="12.75">
      <c r="A153" s="57"/>
      <c r="B153" s="57"/>
      <c r="C153" s="57"/>
    </row>
    <row r="154" spans="1:3" ht="12.75">
      <c r="A154" s="57"/>
      <c r="B154" s="57"/>
      <c r="C154" s="57"/>
    </row>
    <row r="155" spans="1:3" ht="12.75">
      <c r="A155" s="57"/>
      <c r="B155" s="57"/>
      <c r="C155" s="57"/>
    </row>
    <row r="156" spans="1:3" ht="12.75">
      <c r="A156" s="57"/>
      <c r="B156" s="57"/>
      <c r="C156" s="57"/>
    </row>
    <row r="157" spans="1:3" ht="12.75">
      <c r="A157" s="57"/>
      <c r="B157" s="57"/>
      <c r="C157" s="57"/>
    </row>
    <row r="158" spans="1:3" ht="12.75">
      <c r="A158" s="57"/>
      <c r="B158" s="57"/>
      <c r="C158" s="57"/>
    </row>
    <row r="159" spans="1:3" ht="12.75">
      <c r="A159" s="57"/>
      <c r="B159" s="57"/>
      <c r="C159" s="57"/>
    </row>
    <row r="160" spans="1:3" ht="12.75">
      <c r="A160" s="57"/>
      <c r="B160" s="57"/>
      <c r="C160" s="57"/>
    </row>
    <row r="161" spans="1:3" ht="12.75">
      <c r="A161" s="57"/>
      <c r="B161" s="57"/>
      <c r="C161" s="57"/>
    </row>
    <row r="162" spans="1:3" ht="12.75">
      <c r="A162" s="57"/>
      <c r="B162" s="57"/>
      <c r="C162" s="57"/>
    </row>
    <row r="163" spans="1:3" ht="12.75">
      <c r="A163" s="57"/>
      <c r="B163" s="57"/>
      <c r="C163" s="57"/>
    </row>
    <row r="164" spans="1:3" ht="12.75">
      <c r="A164" s="57"/>
      <c r="B164" s="57"/>
      <c r="C164" s="57"/>
    </row>
    <row r="165" spans="1:3" ht="12.75">
      <c r="A165" s="57"/>
      <c r="B165" s="57"/>
      <c r="C165" s="57"/>
    </row>
    <row r="166" spans="1:3" ht="12.75">
      <c r="A166" s="57"/>
      <c r="B166" s="57"/>
      <c r="C166" s="57"/>
    </row>
    <row r="167" spans="1:3" ht="12.75">
      <c r="A167" s="57"/>
      <c r="B167" s="57"/>
      <c r="C167" s="57"/>
    </row>
    <row r="168" spans="1:3" ht="12.75">
      <c r="A168" s="57"/>
      <c r="B168" s="57"/>
      <c r="C168" s="57"/>
    </row>
    <row r="169" spans="1:3" ht="12.75">
      <c r="A169" s="57"/>
      <c r="B169" s="57"/>
      <c r="C169" s="57"/>
    </row>
    <row r="170" spans="1:3" ht="12.75">
      <c r="A170" s="57"/>
      <c r="B170" s="57"/>
      <c r="C170" s="57"/>
    </row>
    <row r="171" spans="1:3" ht="12.75">
      <c r="A171" s="57"/>
      <c r="B171" s="57"/>
      <c r="C171" s="57"/>
    </row>
    <row r="172" spans="1:3" ht="12.75">
      <c r="A172" s="57"/>
      <c r="B172" s="57"/>
      <c r="C172" s="57"/>
    </row>
    <row r="173" spans="1:3" ht="12.75">
      <c r="A173" s="57"/>
      <c r="B173" s="57"/>
      <c r="C173" s="57"/>
    </row>
    <row r="174" spans="1:3" ht="12.75">
      <c r="A174" s="57"/>
      <c r="B174" s="57"/>
      <c r="C174" s="57"/>
    </row>
    <row r="175" spans="1:3" ht="12.75">
      <c r="A175" s="57"/>
      <c r="B175" s="57"/>
      <c r="C175" s="57"/>
    </row>
    <row r="176" spans="1:3" ht="12.75">
      <c r="A176" s="57"/>
      <c r="B176" s="57"/>
      <c r="C176" s="57"/>
    </row>
    <row r="177" spans="1:3" ht="12.75">
      <c r="A177" s="57"/>
      <c r="B177" s="57"/>
      <c r="C177" s="57"/>
    </row>
    <row r="178" spans="1:3" ht="12.75">
      <c r="A178" s="57"/>
      <c r="B178" s="57"/>
      <c r="C178" s="57"/>
    </row>
    <row r="179" spans="1:3" ht="12.75">
      <c r="A179" s="57"/>
      <c r="B179" s="57"/>
      <c r="C179" s="57"/>
    </row>
    <row r="180" spans="1:3" ht="12.75">
      <c r="A180" s="57"/>
      <c r="B180" s="57"/>
      <c r="C180" s="57"/>
    </row>
    <row r="181" spans="1:3" ht="12.75">
      <c r="A181" s="57"/>
      <c r="B181" s="57"/>
      <c r="C181" s="57"/>
    </row>
    <row r="182" spans="1:3" ht="12.75">
      <c r="A182" s="57"/>
      <c r="B182" s="57"/>
      <c r="C182" s="57"/>
    </row>
    <row r="183" spans="1:3" ht="12.75">
      <c r="A183" s="57"/>
      <c r="B183" s="57"/>
      <c r="C183" s="57"/>
    </row>
    <row r="184" spans="1:3" ht="12.75">
      <c r="A184" s="57"/>
      <c r="B184" s="57"/>
      <c r="C184" s="57"/>
    </row>
    <row r="185" spans="1:3" ht="12.75">
      <c r="A185" s="57"/>
      <c r="B185" s="57"/>
      <c r="C185" s="57"/>
    </row>
    <row r="186" spans="1:3" ht="12.75">
      <c r="A186" s="57"/>
      <c r="B186" s="57"/>
      <c r="C186" s="57"/>
    </row>
    <row r="187" spans="1:3" ht="12.75">
      <c r="A187" s="57"/>
      <c r="B187" s="57"/>
      <c r="C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7"/>
      <c r="C202" s="57"/>
    </row>
    <row r="203" spans="1:3" ht="12.75">
      <c r="A203" s="57"/>
      <c r="B203" s="57"/>
      <c r="C203" s="57"/>
    </row>
    <row r="204" spans="1:3" ht="12.75">
      <c r="A204" s="57"/>
      <c r="B204" s="57"/>
      <c r="C204" s="57"/>
    </row>
    <row r="205" spans="1:3" ht="12.75">
      <c r="A205" s="57"/>
      <c r="B205" s="57"/>
      <c r="C205" s="57"/>
    </row>
    <row r="206" spans="1:3" ht="12.75">
      <c r="A206" s="57"/>
      <c r="B206" s="57"/>
      <c r="C206" s="57"/>
    </row>
    <row r="207" spans="1:3" ht="12.75">
      <c r="A207" s="57"/>
      <c r="B207" s="57"/>
      <c r="C207" s="57"/>
    </row>
    <row r="208" spans="1:3" ht="12.75">
      <c r="A208" s="57"/>
      <c r="B208" s="57"/>
      <c r="C208" s="57"/>
    </row>
    <row r="209" spans="1:3" ht="12.75">
      <c r="A209" s="57"/>
      <c r="B209" s="57"/>
      <c r="C209" s="57"/>
    </row>
    <row r="210" spans="1:3" ht="12.75">
      <c r="A210" s="57"/>
      <c r="B210" s="57"/>
      <c r="C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/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7"/>
      <c r="C234" s="57"/>
    </row>
  </sheetData>
  <sheetProtection/>
  <mergeCells count="1">
    <mergeCell ref="A2:V2"/>
  </mergeCells>
  <printOptions horizontalCentered="1"/>
  <pageMargins left="0.29" right="0.4" top="0.56" bottom="0.63" header="0.27" footer="0.2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kapsyzova_s</cp:lastModifiedBy>
  <cp:lastPrinted>2010-05-20T07:37:37Z</cp:lastPrinted>
  <dcterms:created xsi:type="dcterms:W3CDTF">2008-04-01T11:38:05Z</dcterms:created>
  <dcterms:modified xsi:type="dcterms:W3CDTF">2012-06-04T09:21:52Z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