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indicators'!$A$1:$V$12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<sst xmlns="http://schemas.openxmlformats.org/spreadsheetml/2006/main" count="102" uniqueCount="49">
  <si>
    <t>ОБЩО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</si>
  <si>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</si>
  <si>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</si>
  <si>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</si>
  <si>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</si>
  <si>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</si>
  <si>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</si>
  <si>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</si>
  <si>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</si>
  <si>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</si>
  <si>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</si>
  <si>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</si>
  <si>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</si>
  <si>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</si>
  <si>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</si>
  <si>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</si>
  <si>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</si>
  <si>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</si>
  <si>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</si>
  <si>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</si>
  <si>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</si>
  <si>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</si>
  <si>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</si>
  <si>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</si>
  <si>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</si>
  <si>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</si>
  <si>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</si>
  <si>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</si>
  <si>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</si>
  <si>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 xml:space="preserve">ЗОК "ЦКБ- Здраве" ЕАД 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</si>
  <si>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</si>
  <si>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</si>
  <si>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</si>
  <si>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ЗОК "България Здраве" АД</t>
  </si>
  <si>
    <t>"Евроинс-Здравноосигуряване" ЕАД</t>
  </si>
  <si>
    <t>"Здравноосигурителна каса Фи Хелт" АД</t>
  </si>
  <si>
    <t>ЗОФ "Хипократ" АД</t>
  </si>
  <si>
    <t>"Европейска здравноосигурителна каса" АД</t>
  </si>
  <si>
    <r>
      <t xml:space="preserve">НАЧИСЛЕН ПРЕМИЕН ПРИХОД ОТ ЗДРАВНООСИГУРИТЕЛНИТЕ ДРУЖЕСТВА ПО ВИДОВЕ ПАКЕТИ КЪМ 31.05.2012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</si>
  <si>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ПО ВИДОВЕ ПАКЕТИ КЪМ 31.05.2012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</si>
  <si>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31.05.2012 г. </t>
    </r>
    <r>
      <rPr>
        <b/>
        <vertAlign val="superscript"/>
        <sz val="12"/>
        <rFont val="Times New Roman"/>
        <family val="1"/>
      </rPr>
      <t>1</t>
    </r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</si>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</sst>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#,##0.0"/>
    <numFmt numFmtId="174" formatCode="#,##0.000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9"/>
      <name val="Arial"/>
      <family val="0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3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0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0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0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0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0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0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1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40" fontId="16" fillId="0" borderId="0" applyNumberFormat="0" applyFont="0" applyFill="0" applyAlignment="0" applyProtection="0"/>
    <xf numFmtId="0" fontId="3" fillId="0" borderId="3" applyAlignment="0">
      <protection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8" fillId="0" borderId="4" applyNumberFormat="0" applyFill="0" applyBorder="0" applyProtection="0">
      <alignment horizontal="center" vertical="center" wrapText="1"/>
    </xf>
    <xf numFmtId="21" fontId="16" fillId="0" borderId="0" applyFont="0" applyFill="0" applyBorder="0" applyProtection="0">
      <alignment horizontal="right"/>
    </xf>
    <xf numFmtId="0" fontId="6" fillId="0" borderId="4">
      <alignment/>
      <protection/>
    </xf>
    <xf numFmtId="0" fontId="6" fillId="0" borderId="4">
      <alignment/>
      <protection/>
    </xf>
    <xf numFmtId="0" fontId="6" fillId="0" borderId="4">
      <alignment/>
      <protection/>
    </xf>
    <xf numFmtId="40" fontId="16" fillId="0" borderId="5" applyNumberFormat="0" applyFont="0" applyFill="0" applyAlignment="0" applyProtection="0"/>
    <xf numFmtId="0" fontId="52" fillId="45" borderId="6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3" fillId="47" borderId="8" applyNumberFormat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16" fillId="46" borderId="0" applyNumberFormat="0" applyFont="0" applyBorder="0" applyAlignment="0" applyProtection="0"/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16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7" fillId="0" borderId="0">
      <alignment horizontal="right" vertical="center"/>
      <protection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4" fontId="6" fillId="0" borderId="0" applyFill="0" applyBorder="0" applyProtection="0">
      <alignment horizontal="right" vertical="center"/>
    </xf>
    <xf numFmtId="0" fontId="6" fillId="0" borderId="1">
      <alignment/>
      <protection/>
    </xf>
    <xf numFmtId="0" fontId="6" fillId="0" borderId="1">
      <alignment/>
      <protection/>
    </xf>
    <xf numFmtId="0" fontId="6" fillId="0" borderId="1">
      <alignment/>
      <protection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5" fillId="0" borderId="11" applyFill="0" applyBorder="0">
      <alignment horizontal="center" vertical="center"/>
      <protection/>
    </xf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56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7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58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50" borderId="18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46" borderId="0" applyNumberFormat="0" applyFont="0" applyBorder="0" applyAlignment="0" applyProtection="0"/>
    <xf numFmtId="1" fontId="3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6" fillId="0" borderId="2">
      <alignment horizontal="center"/>
      <protection/>
    </xf>
    <xf numFmtId="14" fontId="6" fillId="0" borderId="2">
      <alignment horizontal="center"/>
      <protection/>
    </xf>
    <xf numFmtId="14" fontId="6" fillId="0" borderId="2">
      <alignment horizontal="center"/>
      <protection/>
    </xf>
    <xf numFmtId="179" fontId="12" fillId="0" borderId="0" applyFill="0" applyBorder="0">
      <alignment horizontal="center" vertical="center"/>
      <protection/>
    </xf>
    <xf numFmtId="0" fontId="59" fillId="51" borderId="6" applyNumberFormat="0" applyAlignment="0" applyProtection="0"/>
    <xf numFmtId="0" fontId="32" fillId="13" borderId="7" applyNumberFormat="0" applyAlignment="0" applyProtection="0"/>
    <xf numFmtId="0" fontId="32" fillId="13" borderId="7" applyNumberFormat="0" applyAlignment="0" applyProtection="0"/>
    <xf numFmtId="1" fontId="16" fillId="0" borderId="0" applyFont="0" applyFill="0" applyBorder="0" applyProtection="0">
      <alignment horizontal="left" wrapText="1"/>
    </xf>
    <xf numFmtId="0" fontId="6" fillId="0" borderId="19">
      <alignment/>
      <protection/>
    </xf>
    <xf numFmtId="0" fontId="6" fillId="0" borderId="19">
      <alignment/>
      <protection/>
    </xf>
    <xf numFmtId="0" fontId="6" fillId="0" borderId="19">
      <alignment/>
      <protection/>
    </xf>
    <xf numFmtId="0" fontId="60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3" fillId="0" borderId="23">
      <alignment horizontal="left" vertical="top" wrapText="1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" borderId="26" applyNumberFormat="0">
      <alignment horizontal="right" vertical="center"/>
      <protection locked="0"/>
    </xf>
    <xf numFmtId="0" fontId="61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" fillId="0" borderId="25">
      <alignment horizontal="left" wrapText="1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54" borderId="27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0" fontId="62" fillId="45" borderId="29" applyNumberFormat="0" applyAlignment="0" applyProtection="0"/>
    <xf numFmtId="0" fontId="37" fillId="46" borderId="30" applyNumberFormat="0" applyAlignment="0" applyProtection="0"/>
    <xf numFmtId="0" fontId="37" fillId="46" borderId="3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73" fontId="17" fillId="0" borderId="0" applyFont="0" applyFill="0" applyBorder="0" applyProtection="0">
      <alignment horizontal="center" vertical="center"/>
    </xf>
    <xf numFmtId="173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  <protection/>
    </xf>
    <xf numFmtId="174" fontId="17" fillId="0" borderId="0" applyFill="0" applyBorder="0" applyProtection="0">
      <alignment horizontal="center" vertical="center"/>
    </xf>
    <xf numFmtId="174" fontId="17" fillId="0" borderId="0">
      <alignment horizontal="right" vertical="center"/>
      <protection/>
    </xf>
    <xf numFmtId="178" fontId="16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6" fillId="0" borderId="31">
      <alignment/>
      <protection/>
    </xf>
    <xf numFmtId="0" fontId="6" fillId="0" borderId="31">
      <alignment/>
      <protection/>
    </xf>
    <xf numFmtId="0" fontId="6" fillId="0" borderId="31">
      <alignment/>
      <protection/>
    </xf>
    <xf numFmtId="1" fontId="16" fillId="0" borderId="0" applyFont="0" applyFill="0" applyBorder="0" applyProtection="0">
      <alignment horizontal="right" vertical="center"/>
    </xf>
    <xf numFmtId="0" fontId="6" fillId="0" borderId="32">
      <alignment/>
      <protection/>
    </xf>
    <xf numFmtId="0" fontId="6" fillId="0" borderId="32">
      <alignment/>
      <protection/>
    </xf>
    <xf numFmtId="0" fontId="6" fillId="0" borderId="32">
      <alignment/>
      <protection/>
    </xf>
    <xf numFmtId="0" fontId="41" fillId="56" borderId="0">
      <alignment horizontal="left" vertical="center"/>
      <protection/>
    </xf>
    <xf numFmtId="0" fontId="42" fillId="57" borderId="0">
      <alignment horizontal="left" vertical="center"/>
      <protection/>
    </xf>
    <xf numFmtId="0" fontId="43" fillId="57" borderId="0">
      <alignment horizontal="right" vertical="top"/>
      <protection/>
    </xf>
    <xf numFmtId="0" fontId="43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5" fillId="57" borderId="0">
      <alignment horizontal="left" vertical="top"/>
      <protection/>
    </xf>
    <xf numFmtId="0" fontId="46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5" fillId="57" borderId="0">
      <alignment horizontal="left" vertical="top"/>
      <protection/>
    </xf>
    <xf numFmtId="0" fontId="44" fillId="46" borderId="0">
      <alignment horizontal="left" vertical="center"/>
      <protection/>
    </xf>
    <xf numFmtId="0" fontId="44" fillId="46" borderId="0">
      <alignment horizontal="left" vertical="center"/>
      <protection/>
    </xf>
    <xf numFmtId="0" fontId="44" fillId="46" borderId="0">
      <alignment horizontal="right" vertical="center"/>
      <protection/>
    </xf>
    <xf numFmtId="0" fontId="44" fillId="46" borderId="0">
      <alignment horizontal="right" vertical="center"/>
      <protection/>
    </xf>
    <xf numFmtId="0" fontId="43" fillId="57" borderId="0">
      <alignment horizontal="left" vertical="top"/>
      <protection/>
    </xf>
    <xf numFmtId="1" fontId="6" fillId="0" borderId="0" applyFill="0" applyBorder="0" applyProtection="0">
      <alignment horizontal="center" vertical="center"/>
    </xf>
    <xf numFmtId="1" fontId="11" fillId="0" borderId="33">
      <alignment horizontal="right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184" fontId="17" fillId="0" borderId="0" applyFill="0" applyBorder="0">
      <alignment horizontal="right"/>
      <protection/>
    </xf>
    <xf numFmtId="0" fontId="16" fillId="0" borderId="35" applyNumberFormat="0" applyFont="0" applyFill="0" applyAlignment="0" applyProtection="0"/>
    <xf numFmtId="0" fontId="6" fillId="0" borderId="36">
      <alignment/>
      <protection/>
    </xf>
    <xf numFmtId="0" fontId="6" fillId="0" borderId="36">
      <alignment/>
      <protection/>
    </xf>
    <xf numFmtId="0" fontId="6" fillId="0" borderId="36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38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4" fontId="6" fillId="0" borderId="40">
      <alignment/>
      <protection/>
    </xf>
    <xf numFmtId="4" fontId="6" fillId="0" borderId="40">
      <alignment/>
      <protection/>
    </xf>
    <xf numFmtId="4" fontId="6" fillId="0" borderId="40">
      <alignment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40" fontId="16" fillId="0" borderId="0" applyFont="0" applyFill="0" applyBorder="0" applyProtection="0">
      <alignment horizontal="right" vertical="center"/>
    </xf>
    <xf numFmtId="16" fontId="16" fillId="0" borderId="0" applyFont="0" applyFill="0" applyBorder="0" applyProtection="0">
      <alignment horizontal="right" vertical="center"/>
    </xf>
    <xf numFmtId="0" fontId="17" fillId="0" borderId="41" applyFill="0" applyBorder="0" applyProtection="0">
      <alignment horizontal="center" vertical="distributed" textRotation="90" wrapText="1"/>
    </xf>
    <xf numFmtId="1" fontId="16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9" fontId="13" fillId="0" borderId="0">
      <alignment horizontal="centerContinuous"/>
      <protection/>
    </xf>
    <xf numFmtId="0" fontId="3" fillId="0" borderId="10">
      <alignment horizontal="left" vertical="center" wrapText="1"/>
      <protection/>
    </xf>
  </cellStyleXfs>
  <cellXfs count="59">
    <xf numFmtId="0" fontId="0" fillId="0" borderId="0" xfId="0" applyAlignment="1">
      <alignment/>
    </xf>
    <xf numFmtId="1" fontId="4" fillId="0" borderId="0" xfId="266" applyNumberFormat="1" applyFont="1" applyBorder="1" applyProtection="1">
      <alignment horizontal="center" vertical="center" wrapText="1"/>
      <protection/>
    </xf>
    <xf numFmtId="1" fontId="4" fillId="0" borderId="0" xfId="266" applyNumberFormat="1" applyFont="1" applyBorder="1" applyAlignment="1" applyProtection="1">
      <alignment horizontal="left" vertical="center" wrapText="1"/>
      <protection/>
    </xf>
    <xf numFmtId="0" fontId="4" fillId="0" borderId="0" xfId="267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263" applyFont="1" applyFill="1" applyBorder="1" applyAlignment="1" applyProtection="1">
      <alignment vertical="center"/>
      <protection/>
    </xf>
    <xf numFmtId="1" fontId="4" fillId="0" borderId="0" xfId="266" applyNumberFormat="1" applyFont="1" applyBorder="1" applyAlignment="1" applyProtection="1">
      <alignment horizontal="center" vertical="center" wrapText="1"/>
      <protection/>
    </xf>
    <xf numFmtId="9" fontId="5" fillId="0" borderId="0" xfId="289" applyFont="1" applyFill="1" applyBorder="1" applyAlignment="1" applyProtection="1">
      <alignment horizontal="center" vertical="center" wrapText="1"/>
      <protection/>
    </xf>
    <xf numFmtId="1" fontId="5" fillId="0" borderId="0" xfId="266" applyNumberFormat="1" applyFont="1" applyFill="1" applyBorder="1" applyProtection="1">
      <alignment horizontal="center" vertical="center" wrapText="1"/>
      <protection/>
    </xf>
    <xf numFmtId="3" fontId="5" fillId="0" borderId="18" xfId="266" applyNumberFormat="1" applyFont="1" applyFill="1" applyBorder="1" applyAlignment="1" applyProtection="1">
      <alignment horizontal="right" wrapText="1"/>
      <protection/>
    </xf>
    <xf numFmtId="3" fontId="5" fillId="0" borderId="0" xfId="266" applyNumberFormat="1" applyFont="1" applyFill="1" applyBorder="1" applyAlignment="1" applyProtection="1">
      <alignment horizontal="left" vertical="center" wrapText="1"/>
      <protection/>
    </xf>
    <xf numFmtId="3" fontId="5" fillId="0" borderId="0" xfId="289" applyNumberFormat="1" applyFont="1" applyFill="1" applyBorder="1" applyAlignment="1" applyProtection="1">
      <alignment horizontal="center" vertical="center" wrapText="1"/>
      <protection/>
    </xf>
    <xf numFmtId="3" fontId="5" fillId="0" borderId="0" xfId="266" applyNumberFormat="1" applyFont="1" applyFill="1" applyBorder="1" applyProtection="1">
      <alignment horizontal="center" vertical="center" wrapText="1"/>
      <protection/>
    </xf>
    <xf numFmtId="0" fontId="8" fillId="0" borderId="0" xfId="266" applyNumberFormat="1" applyFont="1" applyFill="1" applyAlignment="1">
      <alignment vertical="center"/>
      <protection/>
    </xf>
    <xf numFmtId="0" fontId="5" fillId="0" borderId="0" xfId="266" applyNumberFormat="1" applyFont="1" applyFill="1" applyAlignment="1">
      <alignment vertical="center" wrapText="1"/>
      <protection/>
    </xf>
    <xf numFmtId="1" fontId="5" fillId="0" borderId="0" xfId="266" applyNumberFormat="1" applyFont="1" applyFill="1" applyBorder="1" applyAlignment="1" applyProtection="1">
      <alignment horizontal="left" vertical="center" wrapText="1"/>
      <protection/>
    </xf>
    <xf numFmtId="1" fontId="4" fillId="0" borderId="0" xfId="266" applyNumberFormat="1" applyFont="1" applyFill="1" applyBorder="1" applyAlignment="1" applyProtection="1">
      <alignment horizontal="right" vertical="center" wrapText="1"/>
      <protection/>
    </xf>
    <xf numFmtId="1" fontId="4" fillId="0" borderId="18" xfId="264" applyNumberFormat="1" applyFont="1" applyBorder="1" applyAlignment="1" applyProtection="1">
      <alignment horizontal="center" vertical="center" wrapText="1"/>
      <protection/>
    </xf>
    <xf numFmtId="1" fontId="4" fillId="0" borderId="18" xfId="266" applyNumberFormat="1" applyFont="1" applyFill="1" applyBorder="1" applyAlignment="1" applyProtection="1">
      <alignment horizontal="center" vertical="center" wrapText="1"/>
      <protection/>
    </xf>
    <xf numFmtId="1" fontId="4" fillId="0" borderId="18" xfId="266" applyNumberFormat="1" applyFont="1" applyBorder="1" applyAlignment="1" applyProtection="1">
      <alignment horizontal="center" vertical="center" wrapText="1"/>
      <protection/>
    </xf>
    <xf numFmtId="3" fontId="4" fillId="0" borderId="18" xfId="266" applyNumberFormat="1" applyFont="1" applyFill="1" applyBorder="1" applyAlignment="1" applyProtection="1">
      <alignment horizontal="right" wrapText="1"/>
      <protection/>
    </xf>
    <xf numFmtId="172" fontId="5" fillId="0" borderId="0" xfId="289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>
      <alignment horizontal="right" vertical="center" wrapText="1"/>
    </xf>
    <xf numFmtId="1" fontId="4" fillId="0" borderId="0" xfId="266" applyNumberFormat="1" applyFont="1" applyFill="1" applyBorder="1" applyAlignment="1" applyProtection="1">
      <alignment horizontal="center" vertical="center"/>
      <protection/>
    </xf>
    <xf numFmtId="1" fontId="5" fillId="0" borderId="0" xfId="266" applyNumberFormat="1" applyFont="1" applyFill="1" applyBorder="1" applyAlignment="1" applyProtection="1">
      <alignment horizontal="center" vertical="center" wrapText="1"/>
      <protection/>
    </xf>
    <xf numFmtId="10" fontId="5" fillId="0" borderId="0" xfId="289" applyNumberFormat="1" applyFont="1" applyFill="1" applyBorder="1" applyAlignment="1" applyProtection="1">
      <alignment horizontal="center" vertical="center" wrapText="1"/>
      <protection/>
    </xf>
    <xf numFmtId="1" fontId="5" fillId="0" borderId="0" xfId="266" applyNumberFormat="1" applyFont="1" applyFill="1" applyProtection="1">
      <alignment horizontal="center" vertical="center" wrapText="1"/>
      <protection/>
    </xf>
    <xf numFmtId="0" fontId="4" fillId="0" borderId="0" xfId="263" applyFont="1" applyFill="1" applyBorder="1" applyAlignment="1" applyProtection="1">
      <alignment horizontal="right" vertical="center"/>
      <protection/>
    </xf>
    <xf numFmtId="1" fontId="4" fillId="0" borderId="18" xfId="266" applyNumberFormat="1" applyFont="1" applyBorder="1" applyProtection="1">
      <alignment horizontal="center" vertical="center" wrapText="1"/>
      <protection/>
    </xf>
    <xf numFmtId="1" fontId="4" fillId="0" borderId="18" xfId="266" applyNumberFormat="1" applyFont="1" applyFill="1" applyBorder="1" applyAlignment="1" applyProtection="1">
      <alignment horizontal="left" vertical="center" wrapText="1"/>
      <protection/>
    </xf>
    <xf numFmtId="3" fontId="5" fillId="0" borderId="42" xfId="266" applyNumberFormat="1" applyFont="1" applyFill="1" applyBorder="1" applyAlignment="1" applyProtection="1">
      <alignment horizontal="right" wrapText="1"/>
      <protection/>
    </xf>
    <xf numFmtId="0" fontId="10" fillId="0" borderId="18" xfId="0" applyFont="1" applyFill="1" applyBorder="1" applyAlignment="1">
      <alignment horizontal="center" vertical="center" wrapText="1"/>
    </xf>
    <xf numFmtId="2" fontId="10" fillId="0" borderId="18" xfId="266" applyNumberFormat="1" applyFont="1" applyFill="1" applyBorder="1" applyAlignment="1" applyProtection="1">
      <alignment horizontal="center" vertical="center" wrapText="1"/>
      <protection/>
    </xf>
    <xf numFmtId="0" fontId="10" fillId="0" borderId="18" xfId="265" applyFont="1" applyFill="1" applyBorder="1" applyAlignment="1">
      <alignment horizontal="center" vertical="center" wrapText="1"/>
      <protection/>
    </xf>
    <xf numFmtId="1" fontId="10" fillId="0" borderId="18" xfId="266" applyNumberFormat="1" applyFont="1" applyFill="1" applyBorder="1" applyAlignment="1" applyProtection="1">
      <alignment horizontal="center" vertical="center" wrapText="1"/>
      <protection/>
    </xf>
    <xf numFmtId="1" fontId="5" fillId="0" borderId="42" xfId="267" applyNumberFormat="1" applyFont="1" applyFill="1" applyBorder="1" applyAlignment="1" applyProtection="1">
      <alignment wrapText="1"/>
      <protection/>
    </xf>
    <xf numFmtId="1" fontId="5" fillId="0" borderId="18" xfId="267" applyNumberFormat="1" applyFont="1" applyFill="1" applyBorder="1" applyAlignment="1" applyProtection="1">
      <alignment wrapText="1"/>
      <protection/>
    </xf>
    <xf numFmtId="3" fontId="5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42" xfId="266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2" fillId="0" borderId="0" xfId="267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263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3" fontId="5" fillId="0" borderId="42" xfId="267" applyNumberFormat="1" applyFont="1" applyFill="1" applyBorder="1" applyAlignment="1" applyProtection="1">
      <alignment horizontal="right" vertical="center" wrapText="1"/>
      <protection/>
    </xf>
    <xf numFmtId="3" fontId="5" fillId="0" borderId="43" xfId="267" applyNumberFormat="1" applyFont="1" applyFill="1" applyBorder="1" applyAlignment="1" applyProtection="1">
      <alignment horizontal="right" vertical="center" wrapText="1"/>
      <protection/>
    </xf>
    <xf numFmtId="3" fontId="5" fillId="0" borderId="18" xfId="267" applyNumberFormat="1" applyFont="1" applyFill="1" applyBorder="1" applyAlignment="1" applyProtection="1">
      <alignment horizontal="right" vertical="center" wrapText="1"/>
      <protection/>
    </xf>
    <xf numFmtId="3" fontId="5" fillId="0" borderId="44" xfId="267" applyNumberFormat="1" applyFont="1" applyFill="1" applyBorder="1" applyAlignment="1" applyProtection="1">
      <alignment horizontal="right" vertical="center" wrapText="1"/>
      <protection/>
    </xf>
    <xf numFmtId="3" fontId="4" fillId="0" borderId="42" xfId="267" applyNumberFormat="1" applyFont="1" applyFill="1" applyBorder="1" applyAlignment="1" applyProtection="1">
      <alignment horizontal="right" vertical="center" wrapText="1"/>
      <protection/>
    </xf>
    <xf numFmtId="3" fontId="5" fillId="0" borderId="34" xfId="267" applyNumberFormat="1" applyFont="1" applyFill="1" applyBorder="1" applyAlignment="1" applyProtection="1">
      <alignment horizontal="right" vertical="center" wrapText="1"/>
      <protection/>
    </xf>
    <xf numFmtId="3" fontId="5" fillId="0" borderId="45" xfId="267" applyNumberFormat="1" applyFont="1" applyFill="1" applyBorder="1" applyAlignment="1" applyProtection="1">
      <alignment horizontal="right" vertical="center" wrapText="1"/>
      <protection/>
    </xf>
    <xf numFmtId="1" fontId="4" fillId="0" borderId="34" xfId="267" applyNumberFormat="1" applyFont="1" applyFill="1" applyBorder="1" applyAlignment="1" applyProtection="1">
      <alignment horizontal="center" wrapText="1"/>
      <protection/>
    </xf>
    <xf numFmtId="1" fontId="4" fillId="0" borderId="45" xfId="267" applyNumberFormat="1" applyFont="1" applyFill="1" applyBorder="1" applyAlignment="1" applyProtection="1">
      <alignment horizontal="center" wrapText="1"/>
      <protection/>
    </xf>
    <xf numFmtId="1" fontId="5" fillId="0" borderId="18" xfId="266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2" fontId="4" fillId="0" borderId="18" xfId="289" applyNumberFormat="1" applyFont="1" applyFill="1" applyBorder="1" applyAlignment="1" applyProtection="1">
      <alignment horizontal="right" wrapText="1"/>
      <protection/>
    </xf>
    <xf numFmtId="1" fontId="4" fillId="0" borderId="18" xfId="267" applyNumberFormat="1" applyFont="1" applyFill="1" applyBorder="1" applyAlignment="1" applyProtection="1">
      <alignment horizontal="right" wrapText="1"/>
      <protection/>
    </xf>
  </cellXfs>
  <cellStyles count="36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B-DownLine" xfId="90"/>
    <cellStyle name="B-DownLine 2" xfId="91"/>
    <cellStyle name="B-DownLine 3" xfId="92"/>
    <cellStyle name="blanka" xfId="93"/>
    <cellStyle name="blanka 2" xfId="94"/>
    <cellStyle name="blanka 3" xfId="95"/>
    <cellStyle name="B-NoBorders" xfId="96"/>
    <cellStyle name="BORDER" xfId="97"/>
    <cellStyle name="broj" xfId="98"/>
    <cellStyle name="broj Right Indent" xfId="99"/>
    <cellStyle name="broj Right Indent 2" xfId="100"/>
    <cellStyle name="broj Right Indent 3" xfId="101"/>
    <cellStyle name="broj Right Indent 4" xfId="102"/>
    <cellStyle name="broj Right Indent 5" xfId="103"/>
    <cellStyle name="broj Right Indent 5 2" xfId="104"/>
    <cellStyle name="broj Right Indent 6" xfId="105"/>
    <cellStyle name="broj Right Indent 7" xfId="106"/>
    <cellStyle name="broj Right Indent 8" xfId="107"/>
    <cellStyle name="broj Right Indent_ZM2" xfId="108"/>
    <cellStyle name="broj-tit" xfId="109"/>
    <cellStyle name="B-Time" xfId="110"/>
    <cellStyle name="B-UpLine" xfId="111"/>
    <cellStyle name="B-UpLine 2" xfId="112"/>
    <cellStyle name="B-UpLine 3" xfId="113"/>
    <cellStyle name="B-UpRight" xfId="114"/>
    <cellStyle name="Calculation" xfId="115"/>
    <cellStyle name="Calculation 2" xfId="116"/>
    <cellStyle name="Calculation 3" xfId="117"/>
    <cellStyle name="Center" xfId="118"/>
    <cellStyle name="Center 2" xfId="119"/>
    <cellStyle name="Center 3" xfId="120"/>
    <cellStyle name="CenterAcross" xfId="121"/>
    <cellStyle name="CenterAcross 2" xfId="122"/>
    <cellStyle name="CenterAcross 3" xfId="123"/>
    <cellStyle name="CenterText" xfId="124"/>
    <cellStyle name="CenterText 2" xfId="125"/>
    <cellStyle name="CenterText 3" xfId="126"/>
    <cellStyle name="Check Cell" xfId="127"/>
    <cellStyle name="Check Cell 2" xfId="128"/>
    <cellStyle name="Check Cell 3" xfId="129"/>
    <cellStyle name="Color" xfId="130"/>
    <cellStyle name="ColorGray" xfId="131"/>
    <cellStyle name="ColorGray 2" xfId="132"/>
    <cellStyle name="ColorGray 3" xfId="133"/>
    <cellStyle name="Comma" xfId="134"/>
    <cellStyle name="Comma [0]" xfId="135"/>
    <cellStyle name="Comma 2" xfId="136"/>
    <cellStyle name="Comma 2 2" xfId="137"/>
    <cellStyle name="Comma 2 3" xfId="138"/>
    <cellStyle name="Comma 3" xfId="139"/>
    <cellStyle name="Comma 4" xfId="140"/>
    <cellStyle name="Comma 5" xfId="141"/>
    <cellStyle name="Comma 8" xfId="142"/>
    <cellStyle name="Curr_00" xfId="143"/>
    <cellStyle name="Currency" xfId="144"/>
    <cellStyle name="Currency [0]" xfId="145"/>
    <cellStyle name="Currency Right Indent" xfId="146"/>
    <cellStyle name="date" xfId="147"/>
    <cellStyle name="date 2" xfId="148"/>
    <cellStyle name="date 3" xfId="149"/>
    <cellStyle name="DateNoBorder" xfId="150"/>
    <cellStyle name="DateNoBorder 2" xfId="151"/>
    <cellStyle name="DateNoBorder 3" xfId="152"/>
    <cellStyle name="detail_num" xfId="153"/>
    <cellStyle name="DownBorder" xfId="154"/>
    <cellStyle name="DownBorder 2" xfId="155"/>
    <cellStyle name="DownBorder 3" xfId="156"/>
    <cellStyle name="Euro" xfId="157"/>
    <cellStyle name="Euro 2" xfId="158"/>
    <cellStyle name="Euro 3" xfId="159"/>
    <cellStyle name="Euro 3 2" xfId="160"/>
    <cellStyle name="Euro 4" xfId="161"/>
    <cellStyle name="Euro 5" xfId="162"/>
    <cellStyle name="Euro 6" xfId="163"/>
    <cellStyle name="Euro 7" xfId="164"/>
    <cellStyle name="Euro 8" xfId="165"/>
    <cellStyle name="Exchange" xfId="166"/>
    <cellStyle name="Explanatory Text" xfId="167"/>
    <cellStyle name="Explanatory Text 2" xfId="168"/>
    <cellStyle name="Explanatory Text 3" xfId="169"/>
    <cellStyle name="Good" xfId="170"/>
    <cellStyle name="Good 2" xfId="171"/>
    <cellStyle name="Good 3" xfId="172"/>
    <cellStyle name="Gray" xfId="173"/>
    <cellStyle name="Gray 2" xfId="174"/>
    <cellStyle name="Gray 3" xfId="175"/>
    <cellStyle name="Heading 1" xfId="176"/>
    <cellStyle name="Heading 1 2" xfId="177"/>
    <cellStyle name="Heading 1 3" xfId="178"/>
    <cellStyle name="Heading 2" xfId="179"/>
    <cellStyle name="Heading 2 2" xfId="180"/>
    <cellStyle name="Heading 2 3" xfId="181"/>
    <cellStyle name="Heading 3" xfId="182"/>
    <cellStyle name="Heading 3 2" xfId="183"/>
    <cellStyle name="Heading 3 3" xfId="184"/>
    <cellStyle name="Heading 4" xfId="185"/>
    <cellStyle name="Heading 4 2" xfId="186"/>
    <cellStyle name="Heading 4 3" xfId="187"/>
    <cellStyle name="Head-Normal" xfId="188"/>
    <cellStyle name="H-Normal" xfId="189"/>
    <cellStyle name="H-NormalWrap" xfId="190"/>
    <cellStyle name="H-Positions" xfId="191"/>
    <cellStyle name="H-Title" xfId="192"/>
    <cellStyle name="H-Totals" xfId="193"/>
    <cellStyle name="IDLEditWorkbookLocalCurrency" xfId="194"/>
    <cellStyle name="IDLEditWorkbookLocalCurrency 2" xfId="195"/>
    <cellStyle name="IDLEditWorkbookLocalCurrency 3" xfId="196"/>
    <cellStyle name="IDLEditWorkbookLocalCurrency 3 2" xfId="197"/>
    <cellStyle name="IDLEditWorkbookLocalCurrency 4" xfId="198"/>
    <cellStyle name="IDLEditWorkbookLocalCurrency 5" xfId="199"/>
    <cellStyle name="IDLEditWorkbookLocalCurrency 6" xfId="200"/>
    <cellStyle name="IDLEditWorkbookLocalCurrency 7" xfId="201"/>
    <cellStyle name="IDLEditWorkbookLocalCurrency 8" xfId="202"/>
    <cellStyle name="InDate" xfId="203"/>
    <cellStyle name="InDate 2" xfId="204"/>
    <cellStyle name="InDate 3" xfId="205"/>
    <cellStyle name="Inflation" xfId="206"/>
    <cellStyle name="Input" xfId="207"/>
    <cellStyle name="Input 2" xfId="208"/>
    <cellStyle name="Input 3" xfId="209"/>
    <cellStyle name="L-Bottom" xfId="210"/>
    <cellStyle name="LD-Border" xfId="211"/>
    <cellStyle name="LD-Border 2" xfId="212"/>
    <cellStyle name="LD-Border 3" xfId="213"/>
    <cellStyle name="Linked Cell" xfId="214"/>
    <cellStyle name="Linked Cell 2" xfId="215"/>
    <cellStyle name="Linked Cell 3" xfId="216"/>
    <cellStyle name="LR-Border" xfId="217"/>
    <cellStyle name="LR-Border 2" xfId="218"/>
    <cellStyle name="LR-Border 3" xfId="219"/>
    <cellStyle name="LRD-Border" xfId="220"/>
    <cellStyle name="LRD-Border 2" xfId="221"/>
    <cellStyle name="LRD-Border 3" xfId="222"/>
    <cellStyle name="L-T-B Border" xfId="223"/>
    <cellStyle name="L-T-B Border 2" xfId="224"/>
    <cellStyle name="L-T-B Border 3" xfId="225"/>
    <cellStyle name="L-T-B-Border" xfId="226"/>
    <cellStyle name="LT-Border" xfId="227"/>
    <cellStyle name="LT-Border 2" xfId="228"/>
    <cellStyle name="LT-Border 3" xfId="229"/>
    <cellStyle name="LTR-Border" xfId="230"/>
    <cellStyle name="LTR-Border 2" xfId="231"/>
    <cellStyle name="LTR-Border 3" xfId="232"/>
    <cellStyle name="Milliers [0]_IBNR" xfId="233"/>
    <cellStyle name="Milliers_IBNR" xfId="234"/>
    <cellStyle name="Monetaire [0]_IBNR" xfId="235"/>
    <cellStyle name="Monetaire_IBNR" xfId="236"/>
    <cellStyle name="name_firma" xfId="237"/>
    <cellStyle name="Neutral" xfId="238"/>
    <cellStyle name="Neutral 2" xfId="239"/>
    <cellStyle name="Neutral 3" xfId="240"/>
    <cellStyle name="NewForm" xfId="241"/>
    <cellStyle name="NewForm1" xfId="242"/>
    <cellStyle name="NewForm1 2" xfId="243"/>
    <cellStyle name="NewForm1 3" xfId="244"/>
    <cellStyle name="NoFormating" xfId="245"/>
    <cellStyle name="Normal 10" xfId="246"/>
    <cellStyle name="Normal 2" xfId="247"/>
    <cellStyle name="Normal 2 2" xfId="248"/>
    <cellStyle name="Normal 2 3" xfId="249"/>
    <cellStyle name="Normal 2 4" xfId="250"/>
    <cellStyle name="Normal 2 5" xfId="251"/>
    <cellStyle name="Normal 2 6" xfId="252"/>
    <cellStyle name="Normal 2 7" xfId="253"/>
    <cellStyle name="Normal 2 8" xfId="254"/>
    <cellStyle name="Normal 2_godisen_12-_2008_ZOK_kORREKZII160709" xfId="255"/>
    <cellStyle name="Normal 3" xfId="256"/>
    <cellStyle name="Normal 4" xfId="257"/>
    <cellStyle name="Normal 5" xfId="258"/>
    <cellStyle name="Normal 6" xfId="259"/>
    <cellStyle name="Normal 7" xfId="260"/>
    <cellStyle name="Normal 8" xfId="261"/>
    <cellStyle name="Normal 9" xfId="262"/>
    <cellStyle name="Normal_Book1" xfId="263"/>
    <cellStyle name="Normal_Copy_of_ Spravki_Life_New" xfId="264"/>
    <cellStyle name="Normal_premium-all" xfId="265"/>
    <cellStyle name="Normal_Spravki_NonLIfe_New" xfId="266"/>
    <cellStyle name="Normal_Spravki_NonLIfe1999" xfId="267"/>
    <cellStyle name="Note" xfId="268"/>
    <cellStyle name="Note 2" xfId="269"/>
    <cellStyle name="Note 2 2" xfId="270"/>
    <cellStyle name="Note 2 3" xfId="271"/>
    <cellStyle name="Note 3" xfId="272"/>
    <cellStyle name="Note 3 2" xfId="273"/>
    <cellStyle name="Note 4" xfId="274"/>
    <cellStyle name="Note 5" xfId="275"/>
    <cellStyle name="Note 6" xfId="276"/>
    <cellStyle name="Note 7" xfId="277"/>
    <cellStyle name="Note 7 2" xfId="278"/>
    <cellStyle name="Note 8" xfId="279"/>
    <cellStyle name="number" xfId="280"/>
    <cellStyle name="number 2" xfId="281"/>
    <cellStyle name="number 3" xfId="282"/>
    <cellStyle name="number-no border" xfId="283"/>
    <cellStyle name="number-no border 2" xfId="284"/>
    <cellStyle name="number-no border 3" xfId="285"/>
    <cellStyle name="Output" xfId="286"/>
    <cellStyle name="Output 2" xfId="287"/>
    <cellStyle name="Output 3" xfId="288"/>
    <cellStyle name="Percent" xfId="289"/>
    <cellStyle name="Percent 2" xfId="290"/>
    <cellStyle name="Percent 2 2" xfId="291"/>
    <cellStyle name="Percent 2 2 2" xfId="292"/>
    <cellStyle name="Percent 2 3" xfId="293"/>
    <cellStyle name="Percent 3" xfId="294"/>
    <cellStyle name="Percent 4" xfId="295"/>
    <cellStyle name="Percent 5" xfId="296"/>
    <cellStyle name="Percent Right Indent" xfId="297"/>
    <cellStyle name="proc1" xfId="298"/>
    <cellStyle name="proc1 Right Indent" xfId="299"/>
    <cellStyle name="proc2" xfId="300"/>
    <cellStyle name="proc2   Right Indent" xfId="301"/>
    <cellStyle name="proc3" xfId="302"/>
    <cellStyle name="proc3  Right Indent" xfId="303"/>
    <cellStyle name="Rate" xfId="304"/>
    <cellStyle name="R-Bottom" xfId="305"/>
    <cellStyle name="RD-Border" xfId="306"/>
    <cellStyle name="RD-Border 2" xfId="307"/>
    <cellStyle name="RD-Border 3" xfId="308"/>
    <cellStyle name="R-orienation" xfId="309"/>
    <cellStyle name="RT-Border" xfId="310"/>
    <cellStyle name="RT-Border 2" xfId="311"/>
    <cellStyle name="RT-Border 3" xfId="312"/>
    <cellStyle name="S0" xfId="313"/>
    <cellStyle name="S1" xfId="314"/>
    <cellStyle name="S10" xfId="315"/>
    <cellStyle name="S11" xfId="316"/>
    <cellStyle name="S12" xfId="317"/>
    <cellStyle name="S13" xfId="318"/>
    <cellStyle name="S14" xfId="319"/>
    <cellStyle name="S15" xfId="320"/>
    <cellStyle name="S16" xfId="321"/>
    <cellStyle name="S17" xfId="322"/>
    <cellStyle name="S18" xfId="323"/>
    <cellStyle name="S19" xfId="324"/>
    <cellStyle name="S2" xfId="325"/>
    <cellStyle name="S3" xfId="326"/>
    <cellStyle name="S4" xfId="327"/>
    <cellStyle name="S5" xfId="328"/>
    <cellStyle name="S6" xfId="329"/>
    <cellStyle name="S7" xfId="330"/>
    <cellStyle name="S8" xfId="331"/>
    <cellStyle name="S9" xfId="332"/>
    <cellStyle name="shifar_header" xfId="333"/>
    <cellStyle name="spravki" xfId="334"/>
    <cellStyle name="T-B-Border" xfId="335"/>
    <cellStyle name="T-B-Border 2" xfId="336"/>
    <cellStyle name="T-B-Border 3" xfId="337"/>
    <cellStyle name="TBI" xfId="338"/>
    <cellStyle name="T-Border" xfId="339"/>
    <cellStyle name="TDL-Border" xfId="340"/>
    <cellStyle name="TDL-Border 2" xfId="341"/>
    <cellStyle name="TDL-Border 3" xfId="342"/>
    <cellStyle name="TDR-Border" xfId="343"/>
    <cellStyle name="TDR-Border 2" xfId="344"/>
    <cellStyle name="TDR-Border 3" xfId="345"/>
    <cellStyle name="Text" xfId="346"/>
    <cellStyle name="Text 2" xfId="347"/>
    <cellStyle name="Text 3" xfId="348"/>
    <cellStyle name="TextRight" xfId="349"/>
    <cellStyle name="TextRight 2" xfId="350"/>
    <cellStyle name="TextRight 3" xfId="351"/>
    <cellStyle name="Title" xfId="352"/>
    <cellStyle name="Title 2" xfId="353"/>
    <cellStyle name="Title 3" xfId="354"/>
    <cellStyle name="Total" xfId="355"/>
    <cellStyle name="Total 2" xfId="356"/>
    <cellStyle name="Total 3" xfId="357"/>
    <cellStyle name="UpDownLine" xfId="358"/>
    <cellStyle name="UpDownLine 2" xfId="359"/>
    <cellStyle name="UpDownLine 3" xfId="360"/>
    <cellStyle name="V-Across" xfId="361"/>
    <cellStyle name="V-Across 2" xfId="362"/>
    <cellStyle name="V-Across 3" xfId="363"/>
    <cellStyle name="V-Currency" xfId="364"/>
    <cellStyle name="V-Date" xfId="365"/>
    <cellStyle name="ver1" xfId="366"/>
    <cellStyle name="V-Normal" xfId="367"/>
    <cellStyle name="V-Number" xfId="368"/>
    <cellStyle name="Warning Text" xfId="369"/>
    <cellStyle name="Warning Text 2" xfId="370"/>
    <cellStyle name="Warning Text 3" xfId="371"/>
    <cellStyle name="Wrap" xfId="372"/>
    <cellStyle name="Wrap 2" xfId="373"/>
    <cellStyle name="Wrap 3" xfId="374"/>
    <cellStyle name="WrapTitle" xfId="375"/>
    <cellStyle name="zastrnadzor" xfId="3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31.05.2012 г.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25"/>
          <c:y val="0.29925"/>
          <c:w val="0.506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38.1%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ЗДРАВНООСИГУРИТЕЛНИ ПАКЕТИ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КЪМ 31.05.2012 г.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"/>
          <c:y val="0.299"/>
          <c:w val="0.50625"/>
          <c:h val="0.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9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2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31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1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5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</xdr:row>
      <xdr:rowOff>114300</xdr:rowOff>
    </xdr:from>
    <xdr:to>
      <xdr:col>9</xdr:col>
      <xdr:colOff>419100</xdr:colOff>
      <xdr:row>47</xdr:row>
      <xdr:rowOff>133350</xdr:rowOff>
    </xdr:to>
    <xdr:graphicFrame>
      <xdr:nvGraphicFramePr>
        <xdr:cNvPr id="1" name="Chart 2"/>
        <xdr:cNvGraphicFramePr/>
      </xdr:nvGraphicFramePr>
      <xdr:xfrm>
        <a:off x="228600" y="4752975"/>
        <a:ext cx="96869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104775</xdr:rowOff>
    </xdr:from>
    <xdr:to>
      <xdr:col>9</xdr:col>
      <xdr:colOff>19050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123825" y="4429125"/>
        <a:ext cx="96869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view="pageBreakPreview" zoomScaleNormal="8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6.57421875" style="8" customWidth="1"/>
    <col min="2" max="2" width="46.7109375" style="15" customWidth="1"/>
    <col min="3" max="3" width="12.8515625" style="8" customWidth="1"/>
    <col min="4" max="5" width="12.7109375" style="8" customWidth="1"/>
    <col min="6" max="7" width="12.421875" style="8" customWidth="1"/>
    <col min="8" max="8" width="13.140625" style="8" customWidth="1"/>
    <col min="9" max="9" width="12.8515625" style="8" customWidth="1"/>
    <col min="10" max="10" width="13.421875" style="8" customWidth="1"/>
    <col min="11" max="11" width="13.00390625" style="8" customWidth="1"/>
    <col min="12" max="12" width="12.421875" style="8" customWidth="1"/>
    <col min="13" max="13" width="11.8515625" style="8" customWidth="1"/>
    <col min="14" max="14" width="10.7109375" style="8" customWidth="1"/>
    <col min="15" max="15" width="11.7109375" style="8" customWidth="1"/>
    <col min="16" max="16" width="12.00390625" style="8" customWidth="1"/>
    <col min="17" max="17" width="11.28125" style="8" customWidth="1"/>
    <col min="18" max="18" width="12.28125" style="8" customWidth="1"/>
    <col min="19" max="20" width="11.421875" style="8" customWidth="1"/>
    <col min="21" max="21" width="11.00390625" style="8" customWidth="1"/>
    <col min="22" max="22" width="11.7109375" style="8" customWidth="1"/>
    <col min="23" max="16384" width="9.140625" style="8" customWidth="1"/>
  </cols>
  <sheetData>
    <row r="1" ht="21.75" customHeight="1"/>
    <row r="2" spans="2:22" s="4" customFormat="1" ht="21.75" customHeight="1">
      <c r="B2" s="41" t="s">
        <v>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2:22" s="5" customFormat="1" ht="21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6" t="s">
        <v>30</v>
      </c>
    </row>
    <row r="4" spans="1:22" s="6" customFormat="1" ht="65.25" customHeight="1">
      <c r="A4" s="17" t="s">
        <v>41</v>
      </c>
      <c r="B4" s="17" t="s">
        <v>15</v>
      </c>
      <c r="C4" s="31" t="s">
        <v>17</v>
      </c>
      <c r="D4" s="31" t="s">
        <v>18</v>
      </c>
      <c r="E4" s="31" t="s">
        <v>16</v>
      </c>
      <c r="F4" s="31" t="s">
        <v>33</v>
      </c>
      <c r="G4" s="32" t="s">
        <v>20</v>
      </c>
      <c r="H4" s="33" t="s">
        <v>34</v>
      </c>
      <c r="I4" s="31" t="s">
        <v>23</v>
      </c>
      <c r="J4" s="31" t="s">
        <v>26</v>
      </c>
      <c r="K4" s="31" t="s">
        <v>19</v>
      </c>
      <c r="L4" s="31" t="s">
        <v>21</v>
      </c>
      <c r="M4" s="31" t="s">
        <v>22</v>
      </c>
      <c r="N4" s="31" t="s">
        <v>24</v>
      </c>
      <c r="O4" s="31" t="s">
        <v>27</v>
      </c>
      <c r="P4" s="34" t="s">
        <v>35</v>
      </c>
      <c r="Q4" s="31" t="s">
        <v>25</v>
      </c>
      <c r="R4" s="31" t="s">
        <v>28</v>
      </c>
      <c r="S4" s="32" t="s">
        <v>36</v>
      </c>
      <c r="T4" s="32" t="s">
        <v>37</v>
      </c>
      <c r="U4" s="31" t="s">
        <v>29</v>
      </c>
      <c r="V4" s="31" t="s">
        <v>0</v>
      </c>
    </row>
    <row r="5" spans="1:23" ht="23.25" customHeight="1">
      <c r="A5" s="55">
        <v>1</v>
      </c>
      <c r="B5" s="35" t="s">
        <v>42</v>
      </c>
      <c r="C5" s="9">
        <v>746889.7488413812</v>
      </c>
      <c r="D5" s="9">
        <v>497059</v>
      </c>
      <c r="E5" s="9">
        <v>8719.84</v>
      </c>
      <c r="F5" s="9">
        <v>88189.6420446017</v>
      </c>
      <c r="G5" s="9">
        <v>0</v>
      </c>
      <c r="H5" s="9">
        <v>160517.43</v>
      </c>
      <c r="I5" s="9">
        <v>171367.46</v>
      </c>
      <c r="J5" s="9">
        <v>206441.22000000003</v>
      </c>
      <c r="K5" s="9">
        <v>307599.0065818181</v>
      </c>
      <c r="L5" s="9">
        <v>0</v>
      </c>
      <c r="M5" s="9">
        <v>153862.09</v>
      </c>
      <c r="N5" s="37">
        <v>100374.64</v>
      </c>
      <c r="O5" s="9">
        <v>0</v>
      </c>
      <c r="P5" s="9">
        <v>53058.23108</v>
      </c>
      <c r="Q5" s="9">
        <v>2349.25</v>
      </c>
      <c r="R5" s="9">
        <v>26622</v>
      </c>
      <c r="S5" s="9">
        <v>84339.9</v>
      </c>
      <c r="T5" s="9">
        <v>27463.229523099937</v>
      </c>
      <c r="U5" s="9">
        <v>23923.87</v>
      </c>
      <c r="V5" s="20">
        <v>2658776.558070901</v>
      </c>
      <c r="W5" s="21"/>
    </row>
    <row r="6" spans="1:23" ht="23.25" customHeight="1">
      <c r="A6" s="55">
        <v>2</v>
      </c>
      <c r="B6" s="36" t="s">
        <v>43</v>
      </c>
      <c r="C6" s="9">
        <v>872022.4078166035</v>
      </c>
      <c r="D6" s="9">
        <v>1303117</v>
      </c>
      <c r="E6" s="9">
        <v>0</v>
      </c>
      <c r="F6" s="9">
        <v>1158211.3235450902</v>
      </c>
      <c r="G6" s="9">
        <v>0</v>
      </c>
      <c r="H6" s="9">
        <v>129640.34999999999</v>
      </c>
      <c r="I6" s="9">
        <v>138333.61000000002</v>
      </c>
      <c r="J6" s="9">
        <v>298248.5195</v>
      </c>
      <c r="K6" s="9">
        <v>253930.0909454545</v>
      </c>
      <c r="L6" s="9">
        <v>0</v>
      </c>
      <c r="M6" s="9">
        <v>249350.67</v>
      </c>
      <c r="N6" s="37">
        <v>3728.0400000000004</v>
      </c>
      <c r="O6" s="9">
        <v>0</v>
      </c>
      <c r="P6" s="9">
        <v>120518.84896800008</v>
      </c>
      <c r="Q6" s="9">
        <v>121063.9</v>
      </c>
      <c r="R6" s="9">
        <v>82458</v>
      </c>
      <c r="S6" s="9">
        <v>27281</v>
      </c>
      <c r="T6" s="9">
        <v>46609.0158019499</v>
      </c>
      <c r="U6" s="9">
        <v>22865.95</v>
      </c>
      <c r="V6" s="20">
        <v>4827378.726577099</v>
      </c>
      <c r="W6" s="21"/>
    </row>
    <row r="7" spans="1:23" ht="23.25" customHeight="1">
      <c r="A7" s="55">
        <v>3</v>
      </c>
      <c r="B7" s="36" t="s">
        <v>44</v>
      </c>
      <c r="C7" s="9">
        <v>597668.3301704555</v>
      </c>
      <c r="D7" s="9">
        <v>478638</v>
      </c>
      <c r="E7" s="9">
        <v>0</v>
      </c>
      <c r="F7" s="9">
        <v>621620.7178336338</v>
      </c>
      <c r="G7" s="9">
        <v>0</v>
      </c>
      <c r="H7" s="9">
        <v>2647</v>
      </c>
      <c r="I7" s="9">
        <v>14102.119999999999</v>
      </c>
      <c r="J7" s="9">
        <v>195874.0405</v>
      </c>
      <c r="K7" s="9">
        <v>306945.95157575747</v>
      </c>
      <c r="L7" s="9">
        <v>0</v>
      </c>
      <c r="M7" s="9">
        <v>146916.88</v>
      </c>
      <c r="N7" s="37">
        <v>0</v>
      </c>
      <c r="O7" s="9">
        <v>0</v>
      </c>
      <c r="P7" s="9">
        <v>63176.24105866662</v>
      </c>
      <c r="Q7" s="9">
        <v>72415.37</v>
      </c>
      <c r="R7" s="9">
        <v>42384</v>
      </c>
      <c r="S7" s="9">
        <v>22036.8</v>
      </c>
      <c r="T7" s="9">
        <v>38970.46426169992</v>
      </c>
      <c r="U7" s="9">
        <v>32384.31</v>
      </c>
      <c r="V7" s="20">
        <v>2635780.225400213</v>
      </c>
      <c r="W7" s="21"/>
    </row>
    <row r="8" spans="1:23" ht="23.25" customHeight="1">
      <c r="A8" s="55">
        <v>4</v>
      </c>
      <c r="B8" s="36" t="s">
        <v>45</v>
      </c>
      <c r="C8" s="9">
        <v>370144.16091626586</v>
      </c>
      <c r="D8" s="9">
        <v>0</v>
      </c>
      <c r="E8" s="9">
        <v>393.03999999999996</v>
      </c>
      <c r="F8" s="9">
        <v>76890.30812940195</v>
      </c>
      <c r="G8" s="9">
        <v>0</v>
      </c>
      <c r="H8" s="9">
        <v>339539.05000000005</v>
      </c>
      <c r="I8" s="9">
        <v>127122.40999999996</v>
      </c>
      <c r="J8" s="9">
        <v>0</v>
      </c>
      <c r="K8" s="9">
        <v>13273.852800000002</v>
      </c>
      <c r="L8" s="9">
        <v>0</v>
      </c>
      <c r="M8" s="9">
        <v>0</v>
      </c>
      <c r="N8" s="37">
        <v>31815.31</v>
      </c>
      <c r="O8" s="9">
        <v>0</v>
      </c>
      <c r="P8" s="9">
        <v>10601.399999999996</v>
      </c>
      <c r="Q8" s="9">
        <v>0</v>
      </c>
      <c r="R8" s="9">
        <v>17545</v>
      </c>
      <c r="S8" s="9">
        <v>3751.2</v>
      </c>
      <c r="T8" s="9">
        <v>0</v>
      </c>
      <c r="U8" s="9">
        <v>4515.91</v>
      </c>
      <c r="V8" s="20">
        <v>995591.6418456677</v>
      </c>
      <c r="W8" s="21"/>
    </row>
    <row r="9" spans="1:23" ht="29.25" customHeight="1">
      <c r="A9" s="55">
        <v>5</v>
      </c>
      <c r="B9" s="36" t="s">
        <v>46</v>
      </c>
      <c r="C9" s="9">
        <v>59853.37674895743</v>
      </c>
      <c r="D9" s="9">
        <v>24055</v>
      </c>
      <c r="E9" s="9">
        <v>0</v>
      </c>
      <c r="F9" s="9">
        <v>23167.309301543726</v>
      </c>
      <c r="G9" s="9">
        <v>0</v>
      </c>
      <c r="H9" s="9">
        <v>0</v>
      </c>
      <c r="I9" s="9">
        <v>0</v>
      </c>
      <c r="J9" s="9">
        <v>0</v>
      </c>
      <c r="K9" s="9">
        <v>17136.4124</v>
      </c>
      <c r="L9" s="9">
        <v>0</v>
      </c>
      <c r="M9" s="9">
        <v>1529.4</v>
      </c>
      <c r="N9" s="37">
        <v>0</v>
      </c>
      <c r="O9" s="9">
        <v>0</v>
      </c>
      <c r="P9" s="9">
        <v>13672.858079999998</v>
      </c>
      <c r="Q9" s="9">
        <v>0</v>
      </c>
      <c r="R9" s="9">
        <v>0</v>
      </c>
      <c r="S9" s="9">
        <v>0</v>
      </c>
      <c r="T9" s="9">
        <v>6625.0807359999635</v>
      </c>
      <c r="U9" s="9">
        <v>13603.35</v>
      </c>
      <c r="V9" s="20">
        <v>159642.78726650114</v>
      </c>
      <c r="W9" s="21"/>
    </row>
    <row r="10" spans="1:23" ht="23.25" customHeight="1">
      <c r="A10" s="55">
        <v>6</v>
      </c>
      <c r="B10" s="36" t="s">
        <v>47</v>
      </c>
      <c r="C10" s="9">
        <v>737608.3355063371</v>
      </c>
      <c r="D10" s="9">
        <v>685463</v>
      </c>
      <c r="E10" s="9">
        <v>0</v>
      </c>
      <c r="F10" s="9">
        <v>879354.0663457288</v>
      </c>
      <c r="G10" s="9">
        <v>0</v>
      </c>
      <c r="H10" s="9">
        <v>0</v>
      </c>
      <c r="I10" s="9">
        <v>153536.90999999997</v>
      </c>
      <c r="J10" s="9">
        <v>223403</v>
      </c>
      <c r="K10" s="9">
        <v>22276.925696969698</v>
      </c>
      <c r="L10" s="9">
        <v>12459.48</v>
      </c>
      <c r="M10" s="9">
        <v>97334.67</v>
      </c>
      <c r="N10" s="37">
        <v>37112.08</v>
      </c>
      <c r="O10" s="9">
        <v>43188.75</v>
      </c>
      <c r="P10" s="9">
        <v>18275.100813333334</v>
      </c>
      <c r="Q10" s="9">
        <v>0</v>
      </c>
      <c r="R10" s="9">
        <v>24251</v>
      </c>
      <c r="S10" s="9">
        <v>3547.35</v>
      </c>
      <c r="T10" s="9">
        <v>14993.07837725008</v>
      </c>
      <c r="U10" s="9">
        <v>24167.35</v>
      </c>
      <c r="V10" s="20">
        <v>2976971.0967396195</v>
      </c>
      <c r="W10" s="21"/>
    </row>
    <row r="11" spans="1:23" ht="23.25" customHeight="1">
      <c r="A11" s="55">
        <v>7</v>
      </c>
      <c r="B11" s="36" t="s">
        <v>48</v>
      </c>
      <c r="C11" s="9">
        <v>24582.41</v>
      </c>
      <c r="D11" s="9">
        <v>0</v>
      </c>
      <c r="E11" s="9">
        <v>2900254.6</v>
      </c>
      <c r="F11" s="9">
        <v>22578.159999999996</v>
      </c>
      <c r="G11" s="9">
        <v>2386479.59</v>
      </c>
      <c r="H11" s="9">
        <v>1436589.3499999999</v>
      </c>
      <c r="I11" s="9">
        <v>564076.8599999999</v>
      </c>
      <c r="J11" s="9">
        <v>0</v>
      </c>
      <c r="K11" s="9">
        <v>0</v>
      </c>
      <c r="L11" s="9">
        <v>895339.45</v>
      </c>
      <c r="M11" s="9">
        <v>0</v>
      </c>
      <c r="N11" s="37">
        <v>288623.04</v>
      </c>
      <c r="O11" s="9">
        <v>270911.25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20">
        <v>8789434.709999999</v>
      </c>
      <c r="W11" s="21"/>
    </row>
    <row r="12" spans="1:23" ht="19.5" customHeight="1">
      <c r="A12" s="58" t="s">
        <v>1</v>
      </c>
      <c r="B12" s="58"/>
      <c r="C12" s="20">
        <v>3408768.770000001</v>
      </c>
      <c r="D12" s="20">
        <v>2988332</v>
      </c>
      <c r="E12" s="20">
        <v>2909367.48</v>
      </c>
      <c r="F12" s="20">
        <v>2870011.5272000004</v>
      </c>
      <c r="G12" s="20">
        <v>2386479.59</v>
      </c>
      <c r="H12" s="20">
        <v>2068933.18</v>
      </c>
      <c r="I12" s="20">
        <v>1168539.3699999999</v>
      </c>
      <c r="J12" s="20">
        <v>923966.78</v>
      </c>
      <c r="K12" s="20">
        <v>921162.2399999998</v>
      </c>
      <c r="L12" s="20">
        <v>907798.9299999999</v>
      </c>
      <c r="M12" s="20">
        <v>648993.7100000001</v>
      </c>
      <c r="N12" s="38">
        <v>461653.11</v>
      </c>
      <c r="O12" s="20">
        <v>314100</v>
      </c>
      <c r="P12" s="20">
        <v>279302.68000000005</v>
      </c>
      <c r="Q12" s="20">
        <v>195828.52</v>
      </c>
      <c r="R12" s="20">
        <v>193260</v>
      </c>
      <c r="S12" s="20">
        <v>140956.25</v>
      </c>
      <c r="T12" s="20">
        <v>134660.8686999998</v>
      </c>
      <c r="U12" s="20">
        <v>121460.74000000002</v>
      </c>
      <c r="V12" s="20">
        <v>23043575.7459</v>
      </c>
      <c r="W12" s="21"/>
    </row>
    <row r="13" spans="1:23" ht="19.5" customHeight="1">
      <c r="A13" s="58" t="s">
        <v>14</v>
      </c>
      <c r="B13" s="58"/>
      <c r="C13" s="57">
        <v>0.14792707553672535</v>
      </c>
      <c r="D13" s="57">
        <v>0.12968178345896234</v>
      </c>
      <c r="E13" s="57">
        <v>0.12625503576707908</v>
      </c>
      <c r="F13" s="57">
        <v>0.12454714315379825</v>
      </c>
      <c r="G13" s="57">
        <v>0.10356377049792767</v>
      </c>
      <c r="H13" s="57">
        <v>0.08978351288940531</v>
      </c>
      <c r="I13" s="57">
        <v>0.05070998454777188</v>
      </c>
      <c r="J13" s="57">
        <v>0.040096501957357714</v>
      </c>
      <c r="K13" s="57">
        <v>0.03997479601940235</v>
      </c>
      <c r="L13" s="57">
        <v>0.03939488124630654</v>
      </c>
      <c r="M13" s="57">
        <v>0.028163758834844524</v>
      </c>
      <c r="N13" s="57">
        <v>0.02003391813365333</v>
      </c>
      <c r="O13" s="57">
        <v>0.013630697052556432</v>
      </c>
      <c r="P13" s="57">
        <v>0.012120631063505614</v>
      </c>
      <c r="Q13" s="57">
        <v>0.008498182841039441</v>
      </c>
      <c r="R13" s="57">
        <v>0.008386719237112563</v>
      </c>
      <c r="S13" s="57">
        <v>0.006116943462000661</v>
      </c>
      <c r="T13" s="57">
        <v>0.005843748825481617</v>
      </c>
      <c r="U13" s="57">
        <v>0.0052709154750694796</v>
      </c>
      <c r="V13" s="57">
        <v>1</v>
      </c>
      <c r="W13" s="7"/>
    </row>
    <row r="14" spans="2:22" s="12" customFormat="1" ht="12.75">
      <c r="B14" s="1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2" customFormat="1" ht="14.25">
      <c r="A15" s="13" t="s">
        <v>31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2:22" s="12" customFormat="1" ht="14.25" customHeight="1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21"/>
      <c r="O16" s="21"/>
      <c r="P16" s="21"/>
      <c r="Q16" s="21"/>
      <c r="R16" s="21"/>
      <c r="S16" s="21"/>
      <c r="T16" s="21"/>
      <c r="U16" s="21"/>
      <c r="V16" s="21"/>
    </row>
    <row r="17" spans="2:22" s="12" customFormat="1" ht="14.25" customHeight="1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21"/>
      <c r="O17" s="21"/>
      <c r="P17" s="21"/>
      <c r="Q17" s="21"/>
      <c r="R17" s="21"/>
      <c r="S17" s="21"/>
      <c r="T17" s="21"/>
      <c r="U17" s="21"/>
      <c r="V17" s="21"/>
    </row>
  </sheetData>
  <sheetProtection/>
  <mergeCells count="5">
    <mergeCell ref="B2:V2"/>
    <mergeCell ref="B16:M16"/>
    <mergeCell ref="B17:M17"/>
    <mergeCell ref="A13:B13"/>
    <mergeCell ref="A12:B1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6.00390625" style="8" customWidth="1"/>
    <col min="2" max="2" width="46.7109375" style="15" customWidth="1"/>
    <col min="3" max="3" width="13.57421875" style="8" customWidth="1"/>
    <col min="4" max="4" width="13.7109375" style="8" customWidth="1"/>
    <col min="5" max="5" width="13.140625" style="8" customWidth="1"/>
    <col min="6" max="6" width="12.7109375" style="8" customWidth="1"/>
    <col min="7" max="7" width="13.00390625" style="8" customWidth="1"/>
    <col min="8" max="8" width="13.140625" style="8" customWidth="1"/>
    <col min="9" max="9" width="14.8515625" style="8" customWidth="1"/>
    <col min="10" max="10" width="12.7109375" style="8" customWidth="1"/>
    <col min="11" max="11" width="13.00390625" style="8" customWidth="1"/>
    <col min="12" max="12" width="11.7109375" style="8" customWidth="1"/>
    <col min="13" max="13" width="12.421875" style="8" customWidth="1"/>
    <col min="14" max="15" width="10.7109375" style="8" customWidth="1"/>
    <col min="16" max="17" width="14.57421875" style="8" customWidth="1"/>
    <col min="18" max="18" width="14.00390625" style="8" customWidth="1"/>
    <col min="19" max="19" width="12.421875" style="8" customWidth="1"/>
    <col min="20" max="20" width="15.140625" style="8" customWidth="1"/>
    <col min="21" max="21" width="12.8515625" style="8" customWidth="1"/>
    <col min="22" max="22" width="11.7109375" style="8" customWidth="1"/>
    <col min="23" max="23" width="14.421875" style="8" customWidth="1"/>
    <col min="24" max="16384" width="9.140625" style="8" customWidth="1"/>
  </cols>
  <sheetData>
    <row r="1" ht="21.75" customHeight="1"/>
    <row r="2" spans="2:22" ht="21.75" customHeight="1">
      <c r="B2" s="44" t="s">
        <v>39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2:22" s="24" customFormat="1" ht="21.75" customHeight="1"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2" t="s">
        <v>30</v>
      </c>
    </row>
    <row r="4" spans="1:22" s="1" customFormat="1" ht="60">
      <c r="A4" s="17" t="s">
        <v>41</v>
      </c>
      <c r="B4" s="17" t="s">
        <v>15</v>
      </c>
      <c r="C4" s="31" t="s">
        <v>17</v>
      </c>
      <c r="D4" s="31" t="s">
        <v>18</v>
      </c>
      <c r="E4" s="31" t="s">
        <v>16</v>
      </c>
      <c r="F4" s="31" t="s">
        <v>33</v>
      </c>
      <c r="G4" s="32" t="s">
        <v>20</v>
      </c>
      <c r="H4" s="33" t="s">
        <v>34</v>
      </c>
      <c r="I4" s="31" t="s">
        <v>23</v>
      </c>
      <c r="J4" s="31" t="s">
        <v>26</v>
      </c>
      <c r="K4" s="31" t="s">
        <v>19</v>
      </c>
      <c r="L4" s="31" t="s">
        <v>21</v>
      </c>
      <c r="M4" s="31" t="s">
        <v>22</v>
      </c>
      <c r="N4" s="31" t="s">
        <v>24</v>
      </c>
      <c r="O4" s="31" t="s">
        <v>27</v>
      </c>
      <c r="P4" s="34" t="s">
        <v>35</v>
      </c>
      <c r="Q4" s="31" t="s">
        <v>25</v>
      </c>
      <c r="R4" s="31" t="s">
        <v>28</v>
      </c>
      <c r="S4" s="32" t="s">
        <v>36</v>
      </c>
      <c r="T4" s="32" t="s">
        <v>37</v>
      </c>
      <c r="U4" s="31" t="s">
        <v>29</v>
      </c>
      <c r="V4" s="31" t="s">
        <v>0</v>
      </c>
    </row>
    <row r="5" spans="1:24" ht="23.25" customHeight="1">
      <c r="A5" s="55">
        <v>1</v>
      </c>
      <c r="B5" s="35" t="s">
        <v>42</v>
      </c>
      <c r="C5" s="30">
        <v>295990.03</v>
      </c>
      <c r="D5" s="30">
        <v>179395</v>
      </c>
      <c r="E5" s="30">
        <v>24221</v>
      </c>
      <c r="F5" s="30">
        <v>205988.22999999853</v>
      </c>
      <c r="G5" s="30">
        <v>0</v>
      </c>
      <c r="H5" s="30">
        <v>23987.7</v>
      </c>
      <c r="I5" s="30">
        <v>49746.65</v>
      </c>
      <c r="J5" s="30">
        <v>256574.02</v>
      </c>
      <c r="K5" s="30">
        <v>46408.98</v>
      </c>
      <c r="L5" s="30">
        <v>0</v>
      </c>
      <c r="M5" s="30">
        <v>56786.53</v>
      </c>
      <c r="N5" s="30">
        <v>50668.700000000004</v>
      </c>
      <c r="O5" s="30">
        <v>0</v>
      </c>
      <c r="P5" s="30">
        <v>76572.53999999979</v>
      </c>
      <c r="Q5" s="30">
        <v>1290.81</v>
      </c>
      <c r="R5" s="30">
        <v>7873</v>
      </c>
      <c r="S5" s="30">
        <v>36966.409999999996</v>
      </c>
      <c r="T5" s="30">
        <v>48330</v>
      </c>
      <c r="U5" s="30">
        <v>925.21</v>
      </c>
      <c r="V5" s="39">
        <v>1361724.8099999984</v>
      </c>
      <c r="W5" s="21"/>
      <c r="X5" s="25"/>
    </row>
    <row r="6" spans="1:24" ht="23.25" customHeight="1">
      <c r="A6" s="55">
        <v>2</v>
      </c>
      <c r="B6" s="36" t="s">
        <v>43</v>
      </c>
      <c r="C6" s="9">
        <v>653214.5</v>
      </c>
      <c r="D6" s="9">
        <v>672387</v>
      </c>
      <c r="E6" s="9">
        <v>0</v>
      </c>
      <c r="F6" s="9">
        <v>794685.5500000047</v>
      </c>
      <c r="G6" s="30">
        <v>0</v>
      </c>
      <c r="H6" s="9">
        <v>54039.08</v>
      </c>
      <c r="I6" s="9">
        <v>39850.73499075961</v>
      </c>
      <c r="J6" s="9">
        <v>205261.97999999998</v>
      </c>
      <c r="K6" s="9">
        <v>55716.95</v>
      </c>
      <c r="L6" s="9">
        <v>0</v>
      </c>
      <c r="M6" s="9">
        <v>255997.7</v>
      </c>
      <c r="N6" s="9">
        <v>12652.91</v>
      </c>
      <c r="O6" s="9">
        <v>0</v>
      </c>
      <c r="P6" s="9">
        <v>138846.88000000044</v>
      </c>
      <c r="Q6" s="9">
        <v>108950.2</v>
      </c>
      <c r="R6" s="9">
        <v>42745</v>
      </c>
      <c r="S6" s="9">
        <v>8952</v>
      </c>
      <c r="T6" s="30">
        <v>74855.01</v>
      </c>
      <c r="U6" s="9">
        <v>15351.77</v>
      </c>
      <c r="V6" s="39">
        <v>3133507.264990765</v>
      </c>
      <c r="W6" s="21"/>
      <c r="X6" s="25"/>
    </row>
    <row r="7" spans="1:24" ht="23.25" customHeight="1">
      <c r="A7" s="55">
        <v>3</v>
      </c>
      <c r="B7" s="36" t="s">
        <v>44</v>
      </c>
      <c r="C7" s="9">
        <v>46462.91</v>
      </c>
      <c r="D7" s="9">
        <v>118622</v>
      </c>
      <c r="E7" s="9">
        <v>0</v>
      </c>
      <c r="F7" s="9">
        <v>213570.87999999983</v>
      </c>
      <c r="G7" s="30">
        <v>0</v>
      </c>
      <c r="H7" s="9">
        <v>2593.05</v>
      </c>
      <c r="I7" s="9">
        <v>72.3620398256717</v>
      </c>
      <c r="J7" s="9">
        <v>61361.78</v>
      </c>
      <c r="K7" s="9">
        <v>17314.15</v>
      </c>
      <c r="L7" s="9">
        <v>0</v>
      </c>
      <c r="M7" s="9">
        <v>25477.7</v>
      </c>
      <c r="N7" s="9">
        <v>0</v>
      </c>
      <c r="O7" s="9">
        <v>0</v>
      </c>
      <c r="P7" s="9">
        <v>40238.55</v>
      </c>
      <c r="Q7" s="9">
        <v>17499.809999999998</v>
      </c>
      <c r="R7" s="9">
        <v>41232</v>
      </c>
      <c r="S7" s="9">
        <v>1187.4</v>
      </c>
      <c r="T7" s="30">
        <v>32711.84</v>
      </c>
      <c r="U7" s="9">
        <v>3315</v>
      </c>
      <c r="V7" s="39">
        <v>621659.4320398255</v>
      </c>
      <c r="W7" s="21"/>
      <c r="X7" s="25"/>
    </row>
    <row r="8" spans="1:24" ht="23.25" customHeight="1">
      <c r="A8" s="55">
        <v>4</v>
      </c>
      <c r="B8" s="36" t="s">
        <v>45</v>
      </c>
      <c r="C8" s="9">
        <v>102597.00000000001</v>
      </c>
      <c r="D8" s="9">
        <v>0</v>
      </c>
      <c r="E8" s="9">
        <v>0</v>
      </c>
      <c r="F8" s="9">
        <v>89555.13999999998</v>
      </c>
      <c r="G8" s="30">
        <v>0</v>
      </c>
      <c r="H8" s="9">
        <v>127551.33</v>
      </c>
      <c r="I8" s="9">
        <v>76396.48532390402</v>
      </c>
      <c r="J8" s="9">
        <v>0</v>
      </c>
      <c r="K8" s="9">
        <v>10739</v>
      </c>
      <c r="L8" s="9">
        <v>0</v>
      </c>
      <c r="M8" s="9">
        <v>0</v>
      </c>
      <c r="N8" s="9">
        <v>21419.329999999998</v>
      </c>
      <c r="O8" s="9">
        <v>0</v>
      </c>
      <c r="P8" s="9">
        <v>18662.099999999995</v>
      </c>
      <c r="Q8" s="9">
        <v>0</v>
      </c>
      <c r="R8" s="9">
        <v>5901</v>
      </c>
      <c r="S8" s="9">
        <v>0</v>
      </c>
      <c r="T8" s="30">
        <v>0</v>
      </c>
      <c r="U8" s="9">
        <v>7104.3</v>
      </c>
      <c r="V8" s="39">
        <v>459925.68532390404</v>
      </c>
      <c r="W8" s="21"/>
      <c r="X8" s="25"/>
    </row>
    <row r="9" spans="1:24" ht="29.25" customHeight="1">
      <c r="A9" s="55">
        <v>5</v>
      </c>
      <c r="B9" s="36" t="s">
        <v>46</v>
      </c>
      <c r="C9" s="9">
        <v>5987.8</v>
      </c>
      <c r="D9" s="9">
        <v>2895</v>
      </c>
      <c r="E9" s="9">
        <v>0</v>
      </c>
      <c r="F9" s="9">
        <v>272.81</v>
      </c>
      <c r="G9" s="30">
        <v>0</v>
      </c>
      <c r="H9" s="9">
        <v>0</v>
      </c>
      <c r="I9" s="9">
        <v>0</v>
      </c>
      <c r="J9" s="9">
        <v>0</v>
      </c>
      <c r="K9" s="9">
        <v>10</v>
      </c>
      <c r="L9" s="9">
        <v>0</v>
      </c>
      <c r="M9" s="9">
        <v>120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30">
        <v>775</v>
      </c>
      <c r="U9" s="9">
        <v>1462.47</v>
      </c>
      <c r="V9" s="39">
        <v>11523.079999999998</v>
      </c>
      <c r="W9" s="21"/>
      <c r="X9" s="25"/>
    </row>
    <row r="10" spans="1:24" ht="23.25" customHeight="1">
      <c r="A10" s="55">
        <v>6</v>
      </c>
      <c r="B10" s="36" t="s">
        <v>47</v>
      </c>
      <c r="C10" s="9">
        <v>253757.88999999998</v>
      </c>
      <c r="D10" s="9">
        <v>310302</v>
      </c>
      <c r="E10" s="9">
        <v>0</v>
      </c>
      <c r="F10" s="9">
        <v>374555.0700000006</v>
      </c>
      <c r="G10" s="30">
        <v>0</v>
      </c>
      <c r="H10" s="9">
        <v>0</v>
      </c>
      <c r="I10" s="9">
        <v>55230.9598467803</v>
      </c>
      <c r="J10" s="9">
        <v>69749.72000000002</v>
      </c>
      <c r="K10" s="9">
        <v>8097.62</v>
      </c>
      <c r="L10" s="9">
        <v>9930.08</v>
      </c>
      <c r="M10" s="9">
        <v>147825.97</v>
      </c>
      <c r="N10" s="9">
        <v>9733.5</v>
      </c>
      <c r="O10" s="9">
        <v>3141</v>
      </c>
      <c r="P10" s="9">
        <v>17261.83999999999</v>
      </c>
      <c r="Q10" s="9">
        <v>0</v>
      </c>
      <c r="R10" s="9">
        <v>26265</v>
      </c>
      <c r="S10" s="9">
        <v>5143.82</v>
      </c>
      <c r="T10" s="9">
        <v>88377.66</v>
      </c>
      <c r="U10" s="9">
        <v>7936.56</v>
      </c>
      <c r="V10" s="39">
        <v>1387308.6898467813</v>
      </c>
      <c r="W10" s="21"/>
      <c r="X10" s="25"/>
    </row>
    <row r="11" spans="1:24" ht="23.25" customHeight="1">
      <c r="A11" s="55">
        <v>7</v>
      </c>
      <c r="B11" s="36" t="s">
        <v>48</v>
      </c>
      <c r="C11" s="9">
        <v>2814.84</v>
      </c>
      <c r="D11" s="9">
        <v>0</v>
      </c>
      <c r="E11" s="9">
        <v>704931.62</v>
      </c>
      <c r="F11" s="9">
        <v>43150.349999999984</v>
      </c>
      <c r="G11" s="9">
        <v>1028030.4200000018</v>
      </c>
      <c r="H11" s="9">
        <v>1153245.25</v>
      </c>
      <c r="I11" s="9">
        <v>435979.1046743832</v>
      </c>
      <c r="J11" s="9">
        <v>0</v>
      </c>
      <c r="K11" s="9">
        <v>0</v>
      </c>
      <c r="L11" s="9">
        <v>425685.16</v>
      </c>
      <c r="M11" s="9">
        <v>102.67</v>
      </c>
      <c r="N11" s="9">
        <v>194669.24000000002</v>
      </c>
      <c r="O11" s="9">
        <v>5830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39">
        <v>3994438.654674385</v>
      </c>
      <c r="W11" s="21"/>
      <c r="X11" s="25"/>
    </row>
    <row r="12" spans="1:24" ht="19.5" customHeight="1">
      <c r="A12" s="53" t="s">
        <v>1</v>
      </c>
      <c r="B12" s="54"/>
      <c r="C12" s="20">
        <v>1360824.9700000002</v>
      </c>
      <c r="D12" s="20">
        <v>1283601</v>
      </c>
      <c r="E12" s="20">
        <v>729152.62</v>
      </c>
      <c r="F12" s="20">
        <v>1721778.0300000038</v>
      </c>
      <c r="G12" s="20">
        <v>1028030.4200000018</v>
      </c>
      <c r="H12" s="20">
        <v>1361416.41</v>
      </c>
      <c r="I12" s="20">
        <v>657276.2968756529</v>
      </c>
      <c r="J12" s="20">
        <v>592947.5</v>
      </c>
      <c r="K12" s="20">
        <v>138286.69999999998</v>
      </c>
      <c r="L12" s="20">
        <v>435615.24</v>
      </c>
      <c r="M12" s="20">
        <v>486310.57</v>
      </c>
      <c r="N12" s="20">
        <v>289143.68000000005</v>
      </c>
      <c r="O12" s="20">
        <v>8971</v>
      </c>
      <c r="P12" s="20">
        <v>291581.91000000015</v>
      </c>
      <c r="Q12" s="20">
        <v>127740.81999999999</v>
      </c>
      <c r="R12" s="20">
        <v>124016</v>
      </c>
      <c r="S12" s="20">
        <v>52249.63</v>
      </c>
      <c r="T12" s="20">
        <v>245049.51</v>
      </c>
      <c r="U12" s="20">
        <v>36095.31</v>
      </c>
      <c r="V12" s="39">
        <v>10970087.61687566</v>
      </c>
      <c r="W12" s="21"/>
      <c r="X12" s="25"/>
    </row>
    <row r="13" spans="3:22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4"/>
    </row>
    <row r="14" spans="1:22" ht="14.25">
      <c r="A14" s="13" t="s">
        <v>31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4"/>
    </row>
    <row r="15" spans="2:22" ht="12.75" customHeight="1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1"/>
      <c r="O15" s="11"/>
      <c r="P15" s="11"/>
      <c r="Q15" s="11"/>
      <c r="R15" s="11"/>
      <c r="S15" s="11"/>
      <c r="T15" s="11"/>
      <c r="U15" s="11"/>
      <c r="V15" s="24"/>
    </row>
    <row r="16" spans="2:13" ht="15.75" customHeight="1">
      <c r="B16" s="5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3">
    <mergeCell ref="B2:V2"/>
    <mergeCell ref="B15:M15"/>
    <mergeCell ref="A12:B12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8" customWidth="1"/>
    <col min="2" max="2" width="50.7109375" style="26" customWidth="1"/>
    <col min="3" max="3" width="12.28125" style="8" customWidth="1"/>
    <col min="4" max="11" width="11.7109375" style="8" customWidth="1"/>
    <col min="12" max="12" width="11.7109375" style="15" customWidth="1"/>
    <col min="13" max="22" width="11.7109375" style="8" customWidth="1"/>
    <col min="23" max="16384" width="9.140625" style="8" customWidth="1"/>
  </cols>
  <sheetData>
    <row r="1" s="5" customFormat="1" ht="21.75" customHeight="1"/>
    <row r="2" spans="1:21" s="5" customFormat="1" ht="21.75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="5" customFormat="1" ht="21.75" customHeight="1">
      <c r="V3" s="27" t="s">
        <v>32</v>
      </c>
    </row>
    <row r="4" spans="1:22" s="1" customFormat="1" ht="60">
      <c r="A4" s="28"/>
      <c r="B4" s="17"/>
      <c r="C4" s="31" t="s">
        <v>17</v>
      </c>
      <c r="D4" s="31" t="s">
        <v>18</v>
      </c>
      <c r="E4" s="31" t="s">
        <v>16</v>
      </c>
      <c r="F4" s="31" t="s">
        <v>33</v>
      </c>
      <c r="G4" s="32" t="s">
        <v>20</v>
      </c>
      <c r="H4" s="33" t="s">
        <v>34</v>
      </c>
      <c r="I4" s="31" t="s">
        <v>23</v>
      </c>
      <c r="J4" s="31" t="s">
        <v>26</v>
      </c>
      <c r="K4" s="31" t="s">
        <v>19</v>
      </c>
      <c r="L4" s="31" t="s">
        <v>21</v>
      </c>
      <c r="M4" s="31" t="s">
        <v>22</v>
      </c>
      <c r="N4" s="31" t="s">
        <v>24</v>
      </c>
      <c r="O4" s="31" t="s">
        <v>27</v>
      </c>
      <c r="P4" s="34" t="s">
        <v>35</v>
      </c>
      <c r="Q4" s="31" t="s">
        <v>25</v>
      </c>
      <c r="R4" s="31" t="s">
        <v>28</v>
      </c>
      <c r="S4" s="32" t="s">
        <v>36</v>
      </c>
      <c r="T4" s="32" t="s">
        <v>37</v>
      </c>
      <c r="U4" s="31" t="s">
        <v>29</v>
      </c>
      <c r="V4" s="19" t="s">
        <v>0</v>
      </c>
    </row>
    <row r="5" spans="1:23" ht="18.75" customHeight="1">
      <c r="A5" s="18" t="s">
        <v>2</v>
      </c>
      <c r="B5" s="29" t="s">
        <v>3</v>
      </c>
      <c r="C5" s="46">
        <v>23</v>
      </c>
      <c r="D5" s="46">
        <v>12</v>
      </c>
      <c r="E5" s="46">
        <v>179</v>
      </c>
      <c r="F5" s="46">
        <v>3</v>
      </c>
      <c r="G5" s="46">
        <v>28</v>
      </c>
      <c r="H5" s="46">
        <v>9</v>
      </c>
      <c r="I5" s="46">
        <v>65</v>
      </c>
      <c r="J5" s="46">
        <v>49</v>
      </c>
      <c r="K5" s="46">
        <v>42</v>
      </c>
      <c r="L5" s="46">
        <v>748</v>
      </c>
      <c r="M5" s="46">
        <v>49</v>
      </c>
      <c r="N5" s="46">
        <v>29</v>
      </c>
      <c r="O5" s="46">
        <v>200</v>
      </c>
      <c r="P5" s="47">
        <v>29</v>
      </c>
      <c r="Q5" s="48">
        <v>382</v>
      </c>
      <c r="R5" s="49">
        <v>0</v>
      </c>
      <c r="S5" s="46">
        <v>13</v>
      </c>
      <c r="T5" s="46">
        <v>1</v>
      </c>
      <c r="U5" s="46">
        <v>83</v>
      </c>
      <c r="V5" s="50">
        <v>1944</v>
      </c>
      <c r="W5" s="12"/>
    </row>
    <row r="6" spans="1:23" ht="18.75" customHeight="1">
      <c r="A6" s="18" t="s">
        <v>4</v>
      </c>
      <c r="B6" s="29" t="s">
        <v>5</v>
      </c>
      <c r="C6" s="48">
        <v>4931</v>
      </c>
      <c r="D6" s="48">
        <v>3129</v>
      </c>
      <c r="E6" s="48">
        <v>2641</v>
      </c>
      <c r="F6" s="48">
        <v>4437</v>
      </c>
      <c r="G6" s="48">
        <v>3076</v>
      </c>
      <c r="H6" s="48">
        <v>3248</v>
      </c>
      <c r="I6" s="48">
        <v>3409</v>
      </c>
      <c r="J6" s="48">
        <v>2734</v>
      </c>
      <c r="K6" s="48">
        <v>839</v>
      </c>
      <c r="L6" s="48">
        <v>1594</v>
      </c>
      <c r="M6" s="48">
        <v>1385</v>
      </c>
      <c r="N6" s="48">
        <v>1737</v>
      </c>
      <c r="O6" s="48">
        <v>2114</v>
      </c>
      <c r="P6" s="51">
        <v>1075</v>
      </c>
      <c r="Q6" s="48">
        <v>581</v>
      </c>
      <c r="R6" s="52">
        <v>2053</v>
      </c>
      <c r="S6" s="48">
        <v>698</v>
      </c>
      <c r="T6" s="48">
        <v>1587</v>
      </c>
      <c r="U6" s="48">
        <v>2250</v>
      </c>
      <c r="V6" s="50">
        <v>43518</v>
      </c>
      <c r="W6" s="12"/>
    </row>
    <row r="7" spans="1:23" ht="18.75" customHeight="1">
      <c r="A7" s="18" t="s">
        <v>6</v>
      </c>
      <c r="B7" s="29" t="s">
        <v>7</v>
      </c>
      <c r="C7" s="48">
        <v>2677</v>
      </c>
      <c r="D7" s="48">
        <v>1990</v>
      </c>
      <c r="E7" s="48">
        <v>2061</v>
      </c>
      <c r="F7" s="48">
        <v>3112</v>
      </c>
      <c r="G7" s="48">
        <v>1473</v>
      </c>
      <c r="H7" s="48">
        <v>1747</v>
      </c>
      <c r="I7" s="48">
        <v>1181</v>
      </c>
      <c r="J7" s="48">
        <v>590</v>
      </c>
      <c r="K7" s="48">
        <v>2346</v>
      </c>
      <c r="L7" s="48">
        <v>439</v>
      </c>
      <c r="M7" s="48">
        <v>1104</v>
      </c>
      <c r="N7" s="48">
        <v>647</v>
      </c>
      <c r="O7" s="48">
        <v>263</v>
      </c>
      <c r="P7" s="51">
        <v>506</v>
      </c>
      <c r="Q7" s="48">
        <v>132</v>
      </c>
      <c r="R7" s="52">
        <v>309</v>
      </c>
      <c r="S7" s="48">
        <v>1140</v>
      </c>
      <c r="T7" s="48">
        <v>183</v>
      </c>
      <c r="U7" s="48">
        <v>201</v>
      </c>
      <c r="V7" s="50">
        <v>22101</v>
      </c>
      <c r="W7" s="12"/>
    </row>
    <row r="8" spans="1:23" ht="18.75" customHeight="1">
      <c r="A8" s="18" t="s">
        <v>8</v>
      </c>
      <c r="B8" s="29" t="s">
        <v>9</v>
      </c>
      <c r="C8" s="48">
        <v>924</v>
      </c>
      <c r="D8" s="48">
        <v>748</v>
      </c>
      <c r="E8" s="48">
        <v>154</v>
      </c>
      <c r="F8" s="48">
        <v>128</v>
      </c>
      <c r="G8" s="48">
        <v>3646</v>
      </c>
      <c r="H8" s="48">
        <v>119</v>
      </c>
      <c r="I8" s="48">
        <v>105</v>
      </c>
      <c r="J8" s="48">
        <v>283</v>
      </c>
      <c r="K8" s="48">
        <v>789</v>
      </c>
      <c r="L8" s="48">
        <v>205</v>
      </c>
      <c r="M8" s="48">
        <v>2167</v>
      </c>
      <c r="N8" s="48">
        <v>129</v>
      </c>
      <c r="O8" s="48">
        <v>7</v>
      </c>
      <c r="P8" s="51">
        <v>3953</v>
      </c>
      <c r="Q8" s="48">
        <v>276</v>
      </c>
      <c r="R8" s="52">
        <v>208</v>
      </c>
      <c r="S8" s="48">
        <v>33</v>
      </c>
      <c r="T8" s="48">
        <v>394</v>
      </c>
      <c r="U8" s="48">
        <v>34</v>
      </c>
      <c r="V8" s="50">
        <v>14302</v>
      </c>
      <c r="W8" s="12"/>
    </row>
    <row r="9" spans="1:23" ht="22.5" customHeight="1">
      <c r="A9" s="18" t="s">
        <v>10</v>
      </c>
      <c r="B9" s="29" t="s">
        <v>11</v>
      </c>
      <c r="C9" s="48">
        <v>4</v>
      </c>
      <c r="D9" s="48">
        <v>2</v>
      </c>
      <c r="E9" s="48">
        <v>0</v>
      </c>
      <c r="F9" s="48">
        <v>0</v>
      </c>
      <c r="G9" s="48">
        <v>774</v>
      </c>
      <c r="H9" s="48">
        <v>0</v>
      </c>
      <c r="I9" s="48">
        <v>0</v>
      </c>
      <c r="J9" s="48">
        <v>0</v>
      </c>
      <c r="K9" s="48">
        <v>26</v>
      </c>
      <c r="L9" s="48">
        <v>170</v>
      </c>
      <c r="M9" s="48">
        <v>1617</v>
      </c>
      <c r="N9" s="48">
        <v>66</v>
      </c>
      <c r="O9" s="48">
        <v>0</v>
      </c>
      <c r="P9" s="51">
        <v>0</v>
      </c>
      <c r="Q9" s="48">
        <v>2</v>
      </c>
      <c r="R9" s="52">
        <v>2</v>
      </c>
      <c r="S9" s="48">
        <v>0</v>
      </c>
      <c r="T9" s="48">
        <v>95</v>
      </c>
      <c r="U9" s="48">
        <v>0</v>
      </c>
      <c r="V9" s="50">
        <v>2758</v>
      </c>
      <c r="W9" s="12"/>
    </row>
    <row r="10" spans="1:23" ht="18.75" customHeight="1">
      <c r="A10" s="18" t="s">
        <v>12</v>
      </c>
      <c r="B10" s="29" t="s">
        <v>13</v>
      </c>
      <c r="C10" s="48">
        <v>720</v>
      </c>
      <c r="D10" s="48">
        <v>142</v>
      </c>
      <c r="E10" s="48">
        <v>820</v>
      </c>
      <c r="F10" s="48">
        <v>289</v>
      </c>
      <c r="G10" s="48">
        <v>103</v>
      </c>
      <c r="H10" s="48">
        <v>432</v>
      </c>
      <c r="I10" s="48">
        <v>198</v>
      </c>
      <c r="J10" s="48">
        <v>22</v>
      </c>
      <c r="K10" s="48">
        <v>352</v>
      </c>
      <c r="L10" s="48">
        <v>60</v>
      </c>
      <c r="M10" s="48">
        <v>363</v>
      </c>
      <c r="N10" s="48">
        <v>55</v>
      </c>
      <c r="O10" s="48">
        <v>1</v>
      </c>
      <c r="P10" s="51">
        <v>48</v>
      </c>
      <c r="Q10" s="48">
        <v>73</v>
      </c>
      <c r="R10" s="52">
        <v>41</v>
      </c>
      <c r="S10" s="48">
        <v>48</v>
      </c>
      <c r="T10" s="48">
        <v>2</v>
      </c>
      <c r="U10" s="48">
        <v>156</v>
      </c>
      <c r="V10" s="50">
        <v>3925</v>
      </c>
      <c r="W10" s="12"/>
    </row>
    <row r="11" spans="2:21" ht="15" customHeight="1">
      <c r="B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A12" s="13" t="s">
        <v>31</v>
      </c>
      <c r="B12" s="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1"/>
      <c r="N13" s="11"/>
      <c r="O13" s="11"/>
      <c r="P13" s="11"/>
      <c r="Q13" s="11"/>
      <c r="R13" s="11"/>
      <c r="S13" s="11"/>
      <c r="T13" s="11"/>
      <c r="U13" s="11"/>
    </row>
    <row r="14" spans="1:13" ht="1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14"/>
    </row>
    <row r="15" ht="15" customHeight="1">
      <c r="L15" s="8"/>
    </row>
    <row r="16" ht="15" customHeight="1">
      <c r="L16" s="8"/>
    </row>
    <row r="17" ht="15" customHeight="1">
      <c r="L17" s="8"/>
    </row>
    <row r="18" ht="15" customHeight="1">
      <c r="L18" s="8"/>
    </row>
    <row r="19" ht="15" customHeight="1">
      <c r="L19" s="8"/>
    </row>
    <row r="20" ht="15" customHeight="1">
      <c r="L20" s="8"/>
    </row>
    <row r="21" ht="15" customHeight="1">
      <c r="L21" s="8"/>
    </row>
    <row r="22" ht="15" customHeight="1">
      <c r="L22" s="8"/>
    </row>
    <row r="23" ht="12.75">
      <c r="L23" s="8"/>
    </row>
  </sheetData>
  <sheetProtection/>
  <mergeCells count="3">
    <mergeCell ref="A2:U2"/>
    <mergeCell ref="A13:L13"/>
    <mergeCell ref="A14:L14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kapsyzova_s</cp:lastModifiedBy>
  <cp:lastPrinted>2012-08-20T11:10:01Z</cp:lastPrinted>
  <dcterms:created xsi:type="dcterms:W3CDTF">2008-04-01T11:38:05Z</dcterms:created>
  <dcterms:modified xsi:type="dcterms:W3CDTF">2012-08-20T12:38:22Z</dcterms:modified>
  <cp:category/>
  <cp:version/>
  <cp:contentType/>
  <cp:contentStatus/>
</cp:coreProperties>
</file>