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'Payments'!$A$1:$V$15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<sst xmlns="http://schemas.openxmlformats.org/spreadsheetml/2006/main" count="105" uniqueCount="50">
  <si>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</si>
  <si>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</si>
  <si>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</si>
  <si>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</si>
  <si>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</si>
  <si>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</si>
  <si>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</si>
  <si>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</si>
  <si>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</si>
  <si>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</si>
  <si>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</si>
  <si>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</si>
  <si>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</si>
  <si>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</si>
  <si>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</si>
  <si>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</si>
  <si>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</si>
  <si>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</si>
  <si>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</si>
  <si>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</si>
  <si>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</si>
  <si>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</si>
  <si>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</si>
  <si>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</si>
  <si>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</si>
  <si>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</si>
  <si>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</si>
  <si>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</si>
  <si>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</si>
  <si>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</si>
  <si>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</si>
  <si>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</si>
  <si>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</si>
  <si>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</si>
  <si>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</si>
  <si>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</si>
  <si>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</si>
  <si>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</si>
  <si>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</si>
  <si>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</si>
  <si>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</si>
  <si>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</si>
  <si>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</si>
  <si>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</si>
  <si>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</si>
  <si>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31.05.2013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</si>
  <si>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31.05.2013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</si>
  <si>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31.05.2013 г. </t>
    </r>
    <r>
      <rPr>
        <b/>
        <vertAlign val="superscript"/>
        <sz val="12"/>
        <rFont val="Times New Roman"/>
        <family val="1"/>
      </rPr>
      <t>1</t>
    </r>
  </si>
  <si>
    <t>ЗОК "Съгласие Здраве" АД*</t>
  </si>
  <si>
    <t>* Предишно наименование ЗОК "ЦКБ-Здраве" ЕАД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</si>
</sst>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i/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2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3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4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5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8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9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60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61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3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4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61">
    <xf numFmtId="0" fontId="0" fillId="0" borderId="0" xfId="0" applyAlignment="1">
      <alignment/>
    </xf>
    <xf numFmtId="1" fontId="4" fillId="0" borderId="0" xfId="265" applyNumberFormat="1" applyFont="1" applyBorder="1" applyProtection="1">
      <alignment horizontal="center" vertical="center" wrapText="1"/>
      <protection/>
    </xf>
    <xf numFmtId="1" fontId="4" fillId="0" borderId="0" xfId="265" applyNumberFormat="1" applyFont="1" applyBorder="1" applyAlignment="1" applyProtection="1">
      <alignment horizontal="left" vertical="center" wrapText="1"/>
      <protection/>
    </xf>
    <xf numFmtId="0" fontId="4" fillId="0" borderId="0" xfId="266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5" applyNumberFormat="1" applyFont="1" applyBorder="1" applyAlignment="1" applyProtection="1">
      <alignment horizontal="center" vertical="center" wrapText="1"/>
      <protection/>
    </xf>
    <xf numFmtId="9" fontId="5" fillId="0" borderId="0" xfId="288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Border="1" applyProtection="1">
      <alignment horizontal="center" vertical="center" wrapText="1"/>
      <protection/>
    </xf>
    <xf numFmtId="3" fontId="5" fillId="0" borderId="18" xfId="265" applyNumberFormat="1" applyFont="1" applyFill="1" applyBorder="1" applyAlignment="1" applyProtection="1">
      <alignment horizontal="right" wrapText="1"/>
      <protection/>
    </xf>
    <xf numFmtId="3" fontId="5" fillId="0" borderId="0" xfId="288" applyNumberFormat="1" applyFont="1" applyFill="1" applyBorder="1" applyAlignment="1" applyProtection="1">
      <alignment horizontal="center" vertical="center" wrapText="1"/>
      <protection/>
    </xf>
    <xf numFmtId="3" fontId="5" fillId="0" borderId="0" xfId="265" applyNumberFormat="1" applyFont="1" applyFill="1" applyBorder="1" applyProtection="1">
      <alignment horizontal="center" vertical="center" wrapText="1"/>
      <protection/>
    </xf>
    <xf numFmtId="0" fontId="8" fillId="0" borderId="0" xfId="265" applyNumberFormat="1" applyFont="1" applyFill="1" applyAlignment="1">
      <alignment vertical="center"/>
      <protection/>
    </xf>
    <xf numFmtId="0" fontId="5" fillId="0" borderId="0" xfId="265" applyNumberFormat="1" applyFont="1" applyFill="1" applyAlignment="1">
      <alignment vertical="center" wrapText="1"/>
      <protection/>
    </xf>
    <xf numFmtId="1" fontId="5" fillId="0" borderId="0" xfId="265" applyNumberFormat="1" applyFont="1" applyFill="1" applyBorder="1" applyAlignment="1" applyProtection="1">
      <alignment horizontal="left" vertical="center" wrapText="1"/>
      <protection/>
    </xf>
    <xf numFmtId="1" fontId="4" fillId="0" borderId="0" xfId="265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center" vertical="center" wrapText="1"/>
      <protection/>
    </xf>
    <xf numFmtId="1" fontId="4" fillId="0" borderId="18" xfId="265" applyNumberFormat="1" applyFont="1" applyBorder="1" applyAlignment="1" applyProtection="1">
      <alignment horizontal="center" vertical="center" wrapText="1"/>
      <protection/>
    </xf>
    <xf numFmtId="3" fontId="4" fillId="0" borderId="18" xfId="265" applyNumberFormat="1" applyFont="1" applyFill="1" applyBorder="1" applyAlignment="1" applyProtection="1">
      <alignment horizontal="right" wrapText="1"/>
      <protection/>
    </xf>
    <xf numFmtId="172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5" applyNumberFormat="1" applyFont="1" applyFill="1" applyBorder="1" applyAlignment="1" applyProtection="1">
      <alignment horizontal="center" vertical="center"/>
      <protection/>
    </xf>
    <xf numFmtId="1" fontId="5" fillId="0" borderId="0" xfId="265" applyNumberFormat="1" applyFont="1" applyFill="1" applyBorder="1" applyAlignment="1" applyProtection="1">
      <alignment horizontal="center" vertical="center" wrapText="1"/>
      <protection/>
    </xf>
    <xf numFmtId="10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5" applyNumberFormat="1" applyFont="1" applyBorder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left" vertical="center" wrapText="1"/>
      <protection/>
    </xf>
    <xf numFmtId="3" fontId="5" fillId="0" borderId="42" xfId="265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1" fontId="5" fillId="0" borderId="42" xfId="266" applyNumberFormat="1" applyFont="1" applyFill="1" applyBorder="1" applyAlignment="1" applyProtection="1">
      <alignment wrapText="1"/>
      <protection/>
    </xf>
    <xf numFmtId="1" fontId="5" fillId="0" borderId="18" xfId="266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42" xfId="265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5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43" xfId="266" applyNumberFormat="1" applyFont="1" applyFill="1" applyBorder="1" applyAlignment="1" applyProtection="1">
      <alignment horizontal="right" vertical="center" wrapText="1"/>
      <protection/>
    </xf>
    <xf numFmtId="3" fontId="5" fillId="0" borderId="18" xfId="266" applyNumberFormat="1" applyFont="1" applyFill="1" applyBorder="1" applyAlignment="1" applyProtection="1">
      <alignment horizontal="right" vertical="center" wrapText="1"/>
      <protection/>
    </xf>
    <xf numFmtId="3" fontId="5" fillId="0" borderId="44" xfId="266" applyNumberFormat="1" applyFont="1" applyFill="1" applyBorder="1" applyAlignment="1" applyProtection="1">
      <alignment horizontal="right" vertical="center" wrapText="1"/>
      <protection/>
    </xf>
    <xf numFmtId="3" fontId="4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34" xfId="266" applyNumberFormat="1" applyFont="1" applyFill="1" applyBorder="1" applyAlignment="1" applyProtection="1">
      <alignment horizontal="right" vertical="center" wrapText="1"/>
      <protection/>
    </xf>
    <xf numFmtId="3" fontId="5" fillId="0" borderId="45" xfId="266" applyNumberFormat="1" applyFont="1" applyFill="1" applyBorder="1" applyAlignment="1" applyProtection="1">
      <alignment horizontal="right" vertical="center" wrapText="1"/>
      <protection/>
    </xf>
    <xf numFmtId="1" fontId="5" fillId="0" borderId="18" xfId="265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8" xfId="288" applyNumberFormat="1" applyFont="1" applyFill="1" applyBorder="1" applyAlignment="1" applyProtection="1">
      <alignment horizontal="right" wrapText="1"/>
      <protection/>
    </xf>
    <xf numFmtId="3" fontId="5" fillId="0" borderId="42" xfId="266" applyNumberFormat="1" applyFont="1" applyFill="1" applyBorder="1" applyAlignment="1" applyProtection="1">
      <alignment wrapText="1"/>
      <protection/>
    </xf>
    <xf numFmtId="3" fontId="5" fillId="0" borderId="18" xfId="266" applyNumberFormat="1" applyFont="1" applyFill="1" applyBorder="1" applyAlignment="1" applyProtection="1">
      <alignment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0" fontId="47" fillId="0" borderId="0" xfId="265" applyNumberFormat="1" applyFont="1" applyFill="1" applyAlignment="1">
      <alignment vertical="center"/>
      <protection/>
    </xf>
    <xf numFmtId="0" fontId="48" fillId="0" borderId="0" xfId="265" applyNumberFormat="1" applyFont="1" applyFill="1" applyAlignment="1">
      <alignment vertical="center"/>
      <protection/>
    </xf>
    <xf numFmtId="0" fontId="2" fillId="0" borderId="0" xfId="266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1" fontId="4" fillId="0" borderId="18" xfId="266" applyNumberFormat="1" applyFont="1" applyFill="1" applyBorder="1" applyAlignment="1" applyProtection="1">
      <alignment horizontal="right" wrapText="1"/>
      <protection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34" xfId="266" applyNumberFormat="1" applyFont="1" applyFill="1" applyBorder="1" applyAlignment="1" applyProtection="1">
      <alignment horizontal="center" wrapText="1"/>
      <protection/>
    </xf>
    <xf numFmtId="1" fontId="4" fillId="0" borderId="45" xfId="266" applyNumberFormat="1" applyFont="1" applyFill="1" applyBorder="1" applyAlignment="1" applyProtection="1">
      <alignment horizontal="center" wrapText="1"/>
      <protection/>
    </xf>
    <xf numFmtId="0" fontId="48" fillId="0" borderId="0" xfId="265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36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Spravki_NonLIfe_New" xfId="265"/>
    <cellStyle name="Normal_Spravki_NonLIfe1999" xfId="266"/>
    <cellStyle name="Note" xfId="267"/>
    <cellStyle name="Note 2" xfId="268"/>
    <cellStyle name="Note 2 2" xfId="269"/>
    <cellStyle name="Note 2 3" xfId="270"/>
    <cellStyle name="Note 3" xfId="271"/>
    <cellStyle name="Note 3 2" xfId="272"/>
    <cellStyle name="Note 4" xfId="273"/>
    <cellStyle name="Note 5" xfId="274"/>
    <cellStyle name="Note 6" xfId="275"/>
    <cellStyle name="Note 7" xfId="276"/>
    <cellStyle name="Note 7 2" xfId="277"/>
    <cellStyle name="Note 8" xfId="278"/>
    <cellStyle name="number" xfId="279"/>
    <cellStyle name="number 2" xfId="280"/>
    <cellStyle name="number 3" xfId="281"/>
    <cellStyle name="number-no border" xfId="282"/>
    <cellStyle name="number-no border 2" xfId="283"/>
    <cellStyle name="number-no border 3" xfId="284"/>
    <cellStyle name="Output" xfId="285"/>
    <cellStyle name="Output 2" xfId="286"/>
    <cellStyle name="Output 3" xfId="287"/>
    <cellStyle name="Percent" xfId="288"/>
    <cellStyle name="Percent 2" xfId="289"/>
    <cellStyle name="Percent 2 2" xfId="290"/>
    <cellStyle name="Percent 2 2 2" xfId="291"/>
    <cellStyle name="Percent 2 3" xfId="292"/>
    <cellStyle name="Percent 3" xfId="293"/>
    <cellStyle name="Percent 4" xfId="294"/>
    <cellStyle name="Percent 5" xfId="295"/>
    <cellStyle name="Percent Right Indent" xfId="296"/>
    <cellStyle name="proc1" xfId="297"/>
    <cellStyle name="proc1 Right Indent" xfId="298"/>
    <cellStyle name="proc2" xfId="299"/>
    <cellStyle name="proc2   Right Indent" xfId="300"/>
    <cellStyle name="proc3" xfId="301"/>
    <cellStyle name="proc3  Right Indent" xfId="302"/>
    <cellStyle name="Rate" xfId="303"/>
    <cellStyle name="R-Bottom" xfId="304"/>
    <cellStyle name="RD-Border" xfId="305"/>
    <cellStyle name="RD-Border 2" xfId="306"/>
    <cellStyle name="RD-Border 3" xfId="307"/>
    <cellStyle name="R-orienation" xfId="308"/>
    <cellStyle name="RT-Border" xfId="309"/>
    <cellStyle name="RT-Border 2" xfId="310"/>
    <cellStyle name="RT-Border 3" xfId="311"/>
    <cellStyle name="S0" xfId="312"/>
    <cellStyle name="S1" xfId="313"/>
    <cellStyle name="S10" xfId="314"/>
    <cellStyle name="S11" xfId="315"/>
    <cellStyle name="S12" xfId="316"/>
    <cellStyle name="S13" xfId="317"/>
    <cellStyle name="S14" xfId="318"/>
    <cellStyle name="S15" xfId="319"/>
    <cellStyle name="S16" xfId="320"/>
    <cellStyle name="S17" xfId="321"/>
    <cellStyle name="S18" xfId="322"/>
    <cellStyle name="S19" xfId="323"/>
    <cellStyle name="S2" xfId="324"/>
    <cellStyle name="S3" xfId="325"/>
    <cellStyle name="S4" xfId="326"/>
    <cellStyle name="S5" xfId="327"/>
    <cellStyle name="S6" xfId="328"/>
    <cellStyle name="S7" xfId="329"/>
    <cellStyle name="S8" xfId="330"/>
    <cellStyle name="S9" xfId="331"/>
    <cellStyle name="shifar_header" xfId="332"/>
    <cellStyle name="spravki" xfId="333"/>
    <cellStyle name="T-B-Border" xfId="334"/>
    <cellStyle name="T-B-Border 2" xfId="335"/>
    <cellStyle name="T-B-Border 3" xfId="336"/>
    <cellStyle name="TBI" xfId="337"/>
    <cellStyle name="T-Border" xfId="338"/>
    <cellStyle name="TDL-Border" xfId="339"/>
    <cellStyle name="TDL-Border 2" xfId="340"/>
    <cellStyle name="TDL-Border 3" xfId="341"/>
    <cellStyle name="TDR-Border" xfId="342"/>
    <cellStyle name="TDR-Border 2" xfId="343"/>
    <cellStyle name="TDR-Border 3" xfId="344"/>
    <cellStyle name="Text" xfId="345"/>
    <cellStyle name="Text 2" xfId="346"/>
    <cellStyle name="Text 3" xfId="347"/>
    <cellStyle name="TextRight" xfId="348"/>
    <cellStyle name="TextRight 2" xfId="349"/>
    <cellStyle name="TextRight 3" xfId="350"/>
    <cellStyle name="Title" xfId="351"/>
    <cellStyle name="Title 2" xfId="352"/>
    <cellStyle name="Title 3" xfId="353"/>
    <cellStyle name="Total" xfId="354"/>
    <cellStyle name="Total 2" xfId="355"/>
    <cellStyle name="Total 3" xfId="356"/>
    <cellStyle name="UpDownLine" xfId="357"/>
    <cellStyle name="UpDownLine 2" xfId="358"/>
    <cellStyle name="UpDownLine 3" xfId="359"/>
    <cellStyle name="V-Across" xfId="360"/>
    <cellStyle name="V-Across 2" xfId="361"/>
    <cellStyle name="V-Across 3" xfId="362"/>
    <cellStyle name="V-Currency" xfId="363"/>
    <cellStyle name="V-Date" xfId="364"/>
    <cellStyle name="ver1" xfId="365"/>
    <cellStyle name="V-Normal" xfId="366"/>
    <cellStyle name="V-Number" xfId="367"/>
    <cellStyle name="Warning Text" xfId="368"/>
    <cellStyle name="Warning Text 2" xfId="369"/>
    <cellStyle name="Warning Text 3" xfId="370"/>
    <cellStyle name="Wrap" xfId="371"/>
    <cellStyle name="Wrap 2" xfId="372"/>
    <cellStyle name="Wrap 3" xfId="373"/>
    <cellStyle name="WrapTitle" xfId="374"/>
    <cellStyle name="zastrnadzor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31.05.2013 г.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31.05.2013 г.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3275"/>
          <c:w val="0.4387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47625</xdr:rowOff>
    </xdr:from>
    <xdr:to>
      <xdr:col>9</xdr:col>
      <xdr:colOff>276225</xdr:colOff>
      <xdr:row>47</xdr:row>
      <xdr:rowOff>85725</xdr:rowOff>
    </xdr:to>
    <xdr:graphicFrame>
      <xdr:nvGraphicFramePr>
        <xdr:cNvPr id="1" name="Chart 2"/>
        <xdr:cNvGraphicFramePr/>
      </xdr:nvGraphicFramePr>
      <xdr:xfrm>
        <a:off x="85725" y="4705350"/>
        <a:ext cx="96393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9525</xdr:rowOff>
    </xdr:from>
    <xdr:to>
      <xdr:col>8</xdr:col>
      <xdr:colOff>800100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28575" y="4600575"/>
        <a:ext cx="9534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view="pageBreakPreview" zoomScaleNormal="85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6.57421875" style="8" customWidth="1"/>
    <col min="2" max="2" width="46.7109375" style="14" customWidth="1"/>
    <col min="3" max="3" width="11.00390625" style="14" customWidth="1"/>
    <col min="4" max="5" width="12.8515625" style="8" customWidth="1"/>
    <col min="6" max="7" width="12.7109375" style="8" customWidth="1"/>
    <col min="8" max="9" width="13.140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4.00390625" style="8" customWidth="1"/>
    <col min="15" max="16" width="12.7109375" style="8" customWidth="1"/>
    <col min="17" max="17" width="13.00390625" style="8" customWidth="1"/>
    <col min="18" max="18" width="12.28125" style="8" customWidth="1"/>
    <col min="19" max="19" width="12.00390625" style="8" customWidth="1"/>
    <col min="20" max="20" width="11.421875" style="8" customWidth="1"/>
    <col min="21" max="21" width="11.00390625" style="8" customWidth="1"/>
    <col min="22" max="22" width="11.7109375" style="8" customWidth="1"/>
    <col min="23" max="23" width="12.00390625" style="8" customWidth="1"/>
    <col min="24" max="16384" width="9.140625" style="8" customWidth="1"/>
  </cols>
  <sheetData>
    <row r="1" ht="21.75" customHeight="1"/>
    <row r="2" spans="2:22" s="4" customFormat="1" ht="21.75" customHeight="1"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 t="s">
        <v>29</v>
      </c>
    </row>
    <row r="4" spans="1:22" s="6" customFormat="1" ht="65.25" customHeight="1">
      <c r="A4" s="16" t="s">
        <v>37</v>
      </c>
      <c r="B4" s="16" t="s">
        <v>15</v>
      </c>
      <c r="C4" s="30" t="s">
        <v>32</v>
      </c>
      <c r="D4" s="30" t="s">
        <v>17</v>
      </c>
      <c r="E4" s="30" t="s">
        <v>18</v>
      </c>
      <c r="F4" s="30" t="s">
        <v>20</v>
      </c>
      <c r="G4" s="30" t="s">
        <v>33</v>
      </c>
      <c r="H4" s="30" t="s">
        <v>16</v>
      </c>
      <c r="I4" s="30" t="s">
        <v>19</v>
      </c>
      <c r="J4" s="30" t="s">
        <v>23</v>
      </c>
      <c r="K4" s="30" t="s">
        <v>26</v>
      </c>
      <c r="L4" s="30" t="s">
        <v>34</v>
      </c>
      <c r="M4" s="30" t="s">
        <v>24</v>
      </c>
      <c r="N4" s="30" t="s">
        <v>28</v>
      </c>
      <c r="O4" s="30" t="s">
        <v>22</v>
      </c>
      <c r="P4" s="30" t="s">
        <v>35</v>
      </c>
      <c r="Q4" s="30" t="s">
        <v>21</v>
      </c>
      <c r="R4" s="30" t="s">
        <v>36</v>
      </c>
      <c r="S4" s="30" t="s">
        <v>27</v>
      </c>
      <c r="T4" s="30" t="s">
        <v>48</v>
      </c>
      <c r="U4" s="30" t="s">
        <v>25</v>
      </c>
      <c r="V4" s="30" t="s">
        <v>0</v>
      </c>
    </row>
    <row r="5" spans="1:23" ht="23.25" customHeight="1">
      <c r="A5" s="43">
        <v>1</v>
      </c>
      <c r="B5" s="31" t="s">
        <v>38</v>
      </c>
      <c r="C5" s="46">
        <v>160677.58294993793</v>
      </c>
      <c r="D5" s="9">
        <v>553888.3712950604</v>
      </c>
      <c r="E5" s="9">
        <v>296056</v>
      </c>
      <c r="F5" s="9">
        <v>0</v>
      </c>
      <c r="G5" s="9">
        <v>189601.69</v>
      </c>
      <c r="H5" s="9">
        <v>3599.48</v>
      </c>
      <c r="I5" s="9">
        <v>266549.2</v>
      </c>
      <c r="J5" s="9">
        <v>77424.90000000555</v>
      </c>
      <c r="K5" s="9">
        <v>96023.56</v>
      </c>
      <c r="L5" s="9">
        <v>53689.29117600002</v>
      </c>
      <c r="M5" s="9">
        <v>95692.62</v>
      </c>
      <c r="N5" s="33">
        <v>49375</v>
      </c>
      <c r="O5" s="9">
        <v>50511</v>
      </c>
      <c r="P5" s="9">
        <v>59650.71052962775</v>
      </c>
      <c r="Q5" s="9">
        <v>0</v>
      </c>
      <c r="R5" s="9">
        <v>21194.368199</v>
      </c>
      <c r="S5" s="9">
        <v>0</v>
      </c>
      <c r="T5" s="9">
        <v>10056.05</v>
      </c>
      <c r="U5" s="9">
        <v>0</v>
      </c>
      <c r="V5" s="19">
        <v>1983989.8241496314</v>
      </c>
      <c r="W5" s="10"/>
    </row>
    <row r="6" spans="1:23" ht="23.25" customHeight="1">
      <c r="A6" s="43">
        <v>2</v>
      </c>
      <c r="B6" s="32" t="s">
        <v>39</v>
      </c>
      <c r="C6" s="47">
        <v>1437745.1366419746</v>
      </c>
      <c r="D6" s="9">
        <v>695433.3565415279</v>
      </c>
      <c r="E6" s="9">
        <v>1286786</v>
      </c>
      <c r="F6" s="9">
        <v>0</v>
      </c>
      <c r="G6" s="9">
        <v>89055.3</v>
      </c>
      <c r="H6" s="9">
        <v>240</v>
      </c>
      <c r="I6" s="9">
        <v>215549.1325</v>
      </c>
      <c r="J6" s="9">
        <v>62197.20000000101</v>
      </c>
      <c r="K6" s="9">
        <v>186060.3685</v>
      </c>
      <c r="L6" s="9">
        <v>203530.59987999982</v>
      </c>
      <c r="M6" s="9">
        <v>3645.8900000000003</v>
      </c>
      <c r="N6" s="33">
        <v>137302</v>
      </c>
      <c r="O6" s="9">
        <v>73566</v>
      </c>
      <c r="P6" s="9">
        <v>36307.038831162485</v>
      </c>
      <c r="Q6" s="9">
        <v>0</v>
      </c>
      <c r="R6" s="9">
        <v>28562.780521315788</v>
      </c>
      <c r="S6" s="9">
        <v>0</v>
      </c>
      <c r="T6" s="9">
        <v>9427.1</v>
      </c>
      <c r="U6" s="9">
        <v>673.2</v>
      </c>
      <c r="V6" s="19">
        <v>4466081.10341598</v>
      </c>
      <c r="W6" s="10"/>
    </row>
    <row r="7" spans="1:23" ht="23.25" customHeight="1">
      <c r="A7" s="43">
        <v>3</v>
      </c>
      <c r="B7" s="32" t="s">
        <v>40</v>
      </c>
      <c r="C7" s="47">
        <v>780334.0125214185</v>
      </c>
      <c r="D7" s="9">
        <v>462456.9410172589</v>
      </c>
      <c r="E7" s="9">
        <v>416410</v>
      </c>
      <c r="F7" s="9">
        <v>0</v>
      </c>
      <c r="G7" s="9">
        <v>228</v>
      </c>
      <c r="H7" s="9">
        <v>0</v>
      </c>
      <c r="I7" s="9">
        <v>260986.26000000004</v>
      </c>
      <c r="J7" s="9">
        <v>1507.8300000000004</v>
      </c>
      <c r="K7" s="9">
        <v>113205.05149999997</v>
      </c>
      <c r="L7" s="9">
        <v>51086.383441</v>
      </c>
      <c r="M7" s="9">
        <v>0</v>
      </c>
      <c r="N7" s="33">
        <v>78808</v>
      </c>
      <c r="O7" s="9">
        <v>52913</v>
      </c>
      <c r="P7" s="9">
        <v>24995.340770172414</v>
      </c>
      <c r="Q7" s="9">
        <v>0</v>
      </c>
      <c r="R7" s="9">
        <v>25908.89716068421</v>
      </c>
      <c r="S7" s="9">
        <v>0</v>
      </c>
      <c r="T7" s="9">
        <v>13580.84</v>
      </c>
      <c r="U7" s="9">
        <v>676.8</v>
      </c>
      <c r="V7" s="19">
        <v>2283097.356410534</v>
      </c>
      <c r="W7" s="10"/>
    </row>
    <row r="8" spans="1:23" ht="23.25" customHeight="1">
      <c r="A8" s="43">
        <v>4</v>
      </c>
      <c r="B8" s="32" t="s">
        <v>41</v>
      </c>
      <c r="C8" s="47">
        <v>121450.75335741918</v>
      </c>
      <c r="D8" s="9">
        <v>366380.9771054659</v>
      </c>
      <c r="E8" s="9">
        <v>0</v>
      </c>
      <c r="F8" s="9">
        <v>0</v>
      </c>
      <c r="G8" s="9">
        <v>303800.68</v>
      </c>
      <c r="H8" s="9">
        <v>14640</v>
      </c>
      <c r="I8" s="9">
        <v>3422.8139999999994</v>
      </c>
      <c r="J8" s="9">
        <v>94085.2500000013</v>
      </c>
      <c r="K8" s="9">
        <v>0</v>
      </c>
      <c r="L8" s="9">
        <v>54164.512896</v>
      </c>
      <c r="M8" s="9">
        <v>15538.26</v>
      </c>
      <c r="N8" s="33">
        <v>24611</v>
      </c>
      <c r="O8" s="9">
        <v>0</v>
      </c>
      <c r="P8" s="9">
        <v>2906.3068384615385</v>
      </c>
      <c r="Q8" s="9">
        <v>0</v>
      </c>
      <c r="R8" s="9">
        <v>0</v>
      </c>
      <c r="S8" s="9">
        <v>0</v>
      </c>
      <c r="T8" s="9">
        <v>1238.04</v>
      </c>
      <c r="U8" s="9">
        <v>0</v>
      </c>
      <c r="V8" s="19">
        <v>1002238.5941973479</v>
      </c>
      <c r="W8" s="10"/>
    </row>
    <row r="9" spans="1:23" ht="29.25" customHeight="1">
      <c r="A9" s="43">
        <v>5</v>
      </c>
      <c r="B9" s="32" t="s">
        <v>42</v>
      </c>
      <c r="C9" s="47">
        <v>24245.836916582313</v>
      </c>
      <c r="D9" s="9">
        <v>58322.22609000239</v>
      </c>
      <c r="E9" s="9">
        <v>21689</v>
      </c>
      <c r="F9" s="9">
        <v>0</v>
      </c>
      <c r="G9" s="9">
        <v>0</v>
      </c>
      <c r="H9" s="9">
        <v>0</v>
      </c>
      <c r="I9" s="9">
        <v>25852.605999999996</v>
      </c>
      <c r="J9" s="9">
        <v>0</v>
      </c>
      <c r="K9" s="9">
        <v>0</v>
      </c>
      <c r="L9" s="9">
        <v>1064.2317839999998</v>
      </c>
      <c r="M9" s="9">
        <v>0</v>
      </c>
      <c r="N9" s="33">
        <v>0</v>
      </c>
      <c r="O9" s="9">
        <v>1091</v>
      </c>
      <c r="P9" s="9">
        <v>2520.1512</v>
      </c>
      <c r="Q9" s="9">
        <v>0</v>
      </c>
      <c r="R9" s="9">
        <v>1867.2375219999997</v>
      </c>
      <c r="S9" s="9">
        <v>0</v>
      </c>
      <c r="T9" s="9">
        <v>5232.97</v>
      </c>
      <c r="U9" s="9">
        <v>0</v>
      </c>
      <c r="V9" s="19">
        <v>141885.25951258471</v>
      </c>
      <c r="W9" s="10"/>
    </row>
    <row r="10" spans="1:23" ht="23.25" customHeight="1">
      <c r="A10" s="43">
        <v>6</v>
      </c>
      <c r="B10" s="32" t="s">
        <v>43</v>
      </c>
      <c r="C10" s="47">
        <v>962706.8276126668</v>
      </c>
      <c r="D10" s="9">
        <v>555103.5879506854</v>
      </c>
      <c r="E10" s="9">
        <v>545000</v>
      </c>
      <c r="F10" s="9">
        <v>0</v>
      </c>
      <c r="G10" s="9">
        <v>0</v>
      </c>
      <c r="H10" s="9">
        <v>0</v>
      </c>
      <c r="I10" s="9">
        <v>36985.2375</v>
      </c>
      <c r="J10" s="9">
        <v>139115.62000001414</v>
      </c>
      <c r="K10" s="9">
        <v>113277.32999999999</v>
      </c>
      <c r="L10" s="9">
        <v>100374.35082299999</v>
      </c>
      <c r="M10" s="9">
        <v>41325.11</v>
      </c>
      <c r="N10" s="33">
        <v>34936</v>
      </c>
      <c r="O10" s="9">
        <v>49596</v>
      </c>
      <c r="P10" s="9">
        <v>27980.8318305758</v>
      </c>
      <c r="Q10" s="9">
        <v>0</v>
      </c>
      <c r="R10" s="9">
        <v>28534.626597000006</v>
      </c>
      <c r="S10" s="9">
        <v>606.1630924911483</v>
      </c>
      <c r="T10" s="9">
        <v>10201.36</v>
      </c>
      <c r="U10" s="9">
        <v>0</v>
      </c>
      <c r="V10" s="19">
        <v>2645743.045406433</v>
      </c>
      <c r="W10" s="10"/>
    </row>
    <row r="11" spans="1:23" ht="23.25" customHeight="1">
      <c r="A11" s="43">
        <v>7</v>
      </c>
      <c r="B11" s="32" t="s">
        <v>44</v>
      </c>
      <c r="C11" s="47">
        <v>14724.27</v>
      </c>
      <c r="D11" s="9">
        <v>8859.17</v>
      </c>
      <c r="E11" s="9">
        <v>0</v>
      </c>
      <c r="F11" s="9">
        <v>2195503.37</v>
      </c>
      <c r="G11" s="9">
        <v>1566120.2599999993</v>
      </c>
      <c r="H11" s="9">
        <v>1943670.0099999998</v>
      </c>
      <c r="I11" s="9">
        <v>0</v>
      </c>
      <c r="J11" s="9">
        <v>342469.8999999981</v>
      </c>
      <c r="K11" s="9">
        <v>0</v>
      </c>
      <c r="L11" s="9">
        <v>0</v>
      </c>
      <c r="M11" s="9">
        <v>263562.36</v>
      </c>
      <c r="N11" s="33">
        <v>0</v>
      </c>
      <c r="O11" s="9">
        <v>0</v>
      </c>
      <c r="P11" s="9">
        <v>0</v>
      </c>
      <c r="Q11" s="9">
        <v>120854.8</v>
      </c>
      <c r="R11" s="9">
        <v>0</v>
      </c>
      <c r="S11" s="9">
        <v>68643.83690750886</v>
      </c>
      <c r="T11" s="9">
        <v>0</v>
      </c>
      <c r="U11" s="9">
        <v>0</v>
      </c>
      <c r="V11" s="19">
        <v>6524407.976907507</v>
      </c>
      <c r="W11" s="10"/>
    </row>
    <row r="12" spans="1:23" ht="19.5" customHeight="1">
      <c r="A12" s="54" t="s">
        <v>1</v>
      </c>
      <c r="B12" s="54"/>
      <c r="C12" s="48">
        <v>3501884.4199999995</v>
      </c>
      <c r="D12" s="48">
        <v>2700444.6300000013</v>
      </c>
      <c r="E12" s="48">
        <v>2565941</v>
      </c>
      <c r="F12" s="48">
        <v>2195503.37</v>
      </c>
      <c r="G12" s="48">
        <v>2148805.9299999992</v>
      </c>
      <c r="H12" s="48">
        <v>1962149.4899999998</v>
      </c>
      <c r="I12" s="48">
        <v>809345.2500000001</v>
      </c>
      <c r="J12" s="48">
        <v>716800.7000000201</v>
      </c>
      <c r="K12" s="48">
        <v>508566.30999999994</v>
      </c>
      <c r="L12" s="48">
        <v>463909.3699999999</v>
      </c>
      <c r="M12" s="48">
        <v>419764.24</v>
      </c>
      <c r="N12" s="48">
        <v>325032</v>
      </c>
      <c r="O12" s="48">
        <v>227677</v>
      </c>
      <c r="P12" s="48">
        <v>154360.38</v>
      </c>
      <c r="Q12" s="48">
        <v>120854.8</v>
      </c>
      <c r="R12" s="48">
        <v>106067.91</v>
      </c>
      <c r="S12" s="48">
        <v>69250</v>
      </c>
      <c r="T12" s="48">
        <v>49736.36000000001</v>
      </c>
      <c r="U12" s="48">
        <v>1350</v>
      </c>
      <c r="V12" s="19">
        <v>19047443.16000002</v>
      </c>
      <c r="W12" s="10"/>
    </row>
    <row r="13" spans="1:23" ht="19.5" customHeight="1">
      <c r="A13" s="54" t="s">
        <v>14</v>
      </c>
      <c r="B13" s="54"/>
      <c r="C13" s="45">
        <v>0.1838506297450999</v>
      </c>
      <c r="D13" s="45">
        <v>0.14177465223631613</v>
      </c>
      <c r="E13" s="45">
        <v>0.13471314645466553</v>
      </c>
      <c r="F13" s="45">
        <v>0.11526499129345599</v>
      </c>
      <c r="G13" s="45">
        <v>0.1128133530547833</v>
      </c>
      <c r="H13" s="45">
        <v>0.10301379946472553</v>
      </c>
      <c r="I13" s="45">
        <v>0.0424910179913092</v>
      </c>
      <c r="J13" s="45">
        <v>0.03763238425120043</v>
      </c>
      <c r="K13" s="45">
        <v>0.026699977825265207</v>
      </c>
      <c r="L13" s="45">
        <v>0.024355466825816185</v>
      </c>
      <c r="M13" s="45">
        <v>0.022037826099489965</v>
      </c>
      <c r="N13" s="45">
        <v>0.017064337573799573</v>
      </c>
      <c r="O13" s="45">
        <v>0.011953152876608966</v>
      </c>
      <c r="P13" s="45">
        <v>0.008103994783098218</v>
      </c>
      <c r="Q13" s="45">
        <v>0.006344935589769723</v>
      </c>
      <c r="R13" s="45">
        <v>0.005568616696163428</v>
      </c>
      <c r="S13" s="45">
        <v>0.0036356585720348166</v>
      </c>
      <c r="T13" s="45">
        <v>0.002611183011925048</v>
      </c>
      <c r="U13" s="45">
        <v>7.08756544728809E-05</v>
      </c>
      <c r="V13" s="45">
        <v>1</v>
      </c>
      <c r="W13" s="7"/>
    </row>
    <row r="14" spans="1:22" s="11" customFormat="1" ht="14.25">
      <c r="A14" s="12" t="s">
        <v>30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11" customFormat="1" ht="14.25" customHeight="1">
      <c r="A15" s="50" t="s">
        <v>49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0"/>
      <c r="O15" s="20"/>
      <c r="P15" s="20"/>
      <c r="Q15" s="20"/>
      <c r="R15" s="20"/>
      <c r="S15" s="20"/>
      <c r="T15" s="20"/>
      <c r="U15" s="20"/>
      <c r="V15" s="20"/>
    </row>
    <row r="16" spans="2:22" s="11" customFormat="1" ht="14.25" customHeight="1"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20"/>
      <c r="O16" s="20"/>
      <c r="P16" s="20"/>
      <c r="Q16" s="20"/>
      <c r="R16" s="20"/>
      <c r="S16" s="20"/>
      <c r="T16" s="20"/>
      <c r="U16" s="20"/>
      <c r="V16" s="20"/>
    </row>
  </sheetData>
  <sheetProtection/>
  <mergeCells count="4">
    <mergeCell ref="B2:V2"/>
    <mergeCell ref="B16:M16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6.00390625" style="8" customWidth="1"/>
    <col min="2" max="2" width="46.7109375" style="14" customWidth="1"/>
    <col min="3" max="3" width="12.57421875" style="8" customWidth="1"/>
    <col min="4" max="4" width="13.71093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3.140625" style="8" customWidth="1"/>
    <col min="16" max="16" width="12.00390625" style="8" customWidth="1"/>
    <col min="17" max="17" width="14.57421875" style="8" customWidth="1"/>
    <col min="18" max="18" width="13.00390625" style="8" customWidth="1"/>
    <col min="19" max="19" width="14.140625" style="8" customWidth="1"/>
    <col min="20" max="20" width="13.42187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55" t="s">
        <v>46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2:22" s="23" customFormat="1" ht="21.75" customHeight="1"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1" t="s">
        <v>29</v>
      </c>
    </row>
    <row r="4" spans="1:22" s="1" customFormat="1" ht="60">
      <c r="A4" s="16" t="s">
        <v>37</v>
      </c>
      <c r="B4" s="16" t="s">
        <v>15</v>
      </c>
      <c r="C4" s="30" t="s">
        <v>32</v>
      </c>
      <c r="D4" s="30" t="s">
        <v>17</v>
      </c>
      <c r="E4" s="30" t="s">
        <v>18</v>
      </c>
      <c r="F4" s="30" t="s">
        <v>20</v>
      </c>
      <c r="G4" s="30" t="s">
        <v>33</v>
      </c>
      <c r="H4" s="30" t="s">
        <v>16</v>
      </c>
      <c r="I4" s="30" t="s">
        <v>19</v>
      </c>
      <c r="J4" s="30" t="s">
        <v>23</v>
      </c>
      <c r="K4" s="30" t="s">
        <v>26</v>
      </c>
      <c r="L4" s="30" t="s">
        <v>34</v>
      </c>
      <c r="M4" s="30" t="s">
        <v>24</v>
      </c>
      <c r="N4" s="30" t="s">
        <v>28</v>
      </c>
      <c r="O4" s="30" t="s">
        <v>22</v>
      </c>
      <c r="P4" s="30" t="s">
        <v>35</v>
      </c>
      <c r="Q4" s="30" t="s">
        <v>21</v>
      </c>
      <c r="R4" s="30" t="s">
        <v>36</v>
      </c>
      <c r="S4" s="30" t="s">
        <v>27</v>
      </c>
      <c r="T4" s="30" t="s">
        <v>48</v>
      </c>
      <c r="U4" s="30" t="s">
        <v>25</v>
      </c>
      <c r="V4" s="30" t="s">
        <v>0</v>
      </c>
    </row>
    <row r="5" spans="1:24" ht="23.25" customHeight="1">
      <c r="A5" s="43">
        <v>1</v>
      </c>
      <c r="B5" s="31" t="s">
        <v>38</v>
      </c>
      <c r="C5" s="29">
        <v>228235.94000000035</v>
      </c>
      <c r="D5" s="29">
        <v>346734.3</v>
      </c>
      <c r="E5" s="29">
        <v>197552</v>
      </c>
      <c r="F5" s="29">
        <v>0</v>
      </c>
      <c r="G5" s="29">
        <v>93920.01999999999</v>
      </c>
      <c r="H5" s="29">
        <v>0</v>
      </c>
      <c r="I5" s="29">
        <v>14490.02</v>
      </c>
      <c r="J5" s="29">
        <v>92182.59</v>
      </c>
      <c r="K5" s="29">
        <v>246893.56999997166</v>
      </c>
      <c r="L5" s="29">
        <v>34408.80000000043</v>
      </c>
      <c r="M5" s="29">
        <v>83891.27</v>
      </c>
      <c r="N5" s="29">
        <v>13858</v>
      </c>
      <c r="O5" s="29">
        <v>63656.68</v>
      </c>
      <c r="P5" s="29">
        <v>66257.37</v>
      </c>
      <c r="Q5" s="29">
        <v>0</v>
      </c>
      <c r="R5" s="29">
        <v>12180</v>
      </c>
      <c r="S5" s="29">
        <v>0</v>
      </c>
      <c r="T5" s="29">
        <v>6433.28</v>
      </c>
      <c r="U5" s="29">
        <v>413.98</v>
      </c>
      <c r="V5" s="34">
        <v>1501107.8199999726</v>
      </c>
      <c r="W5" s="20"/>
      <c r="X5" s="24"/>
    </row>
    <row r="6" spans="1:24" ht="23.25" customHeight="1">
      <c r="A6" s="43">
        <v>2</v>
      </c>
      <c r="B6" s="32" t="s">
        <v>39</v>
      </c>
      <c r="C6" s="9">
        <v>801793.3700000064</v>
      </c>
      <c r="D6" s="9">
        <v>652359.3599999999</v>
      </c>
      <c r="E6" s="9">
        <v>1033778</v>
      </c>
      <c r="F6" s="29">
        <v>0</v>
      </c>
      <c r="G6" s="29">
        <v>65565.12</v>
      </c>
      <c r="H6" s="29">
        <v>0</v>
      </c>
      <c r="I6" s="9">
        <v>21242.43</v>
      </c>
      <c r="J6" s="29">
        <v>85125.53741376985</v>
      </c>
      <c r="K6" s="29">
        <v>269185.14000000065</v>
      </c>
      <c r="L6" s="9">
        <v>195956.46</v>
      </c>
      <c r="M6" s="9">
        <v>2017.4635625828346</v>
      </c>
      <c r="N6" s="29">
        <v>91252</v>
      </c>
      <c r="O6" s="9">
        <v>149344.56</v>
      </c>
      <c r="P6" s="9">
        <v>21145.72</v>
      </c>
      <c r="Q6" s="29">
        <v>0</v>
      </c>
      <c r="R6" s="9">
        <v>72257</v>
      </c>
      <c r="S6" s="9">
        <v>0</v>
      </c>
      <c r="T6" s="29">
        <v>45372.86</v>
      </c>
      <c r="U6" s="29">
        <v>24430.609999999997</v>
      </c>
      <c r="V6" s="34">
        <v>3530825.6309763594</v>
      </c>
      <c r="W6" s="10"/>
      <c r="X6" s="24"/>
    </row>
    <row r="7" spans="1:24" ht="23.25" customHeight="1">
      <c r="A7" s="43">
        <v>3</v>
      </c>
      <c r="B7" s="32" t="s">
        <v>40</v>
      </c>
      <c r="C7" s="9">
        <v>266606.63999999966</v>
      </c>
      <c r="D7" s="9">
        <v>48719.80999999999</v>
      </c>
      <c r="E7" s="9">
        <v>156733</v>
      </c>
      <c r="F7" s="29">
        <v>0</v>
      </c>
      <c r="G7" s="29">
        <v>168.4</v>
      </c>
      <c r="H7" s="29">
        <v>0</v>
      </c>
      <c r="I7" s="9">
        <v>4700.89</v>
      </c>
      <c r="J7" s="29">
        <v>5050.9789602655355</v>
      </c>
      <c r="K7" s="29">
        <v>55630.52000000002</v>
      </c>
      <c r="L7" s="9">
        <v>36091.340000000004</v>
      </c>
      <c r="M7" s="9">
        <v>0</v>
      </c>
      <c r="N7" s="29">
        <v>35962</v>
      </c>
      <c r="O7" s="9">
        <v>12110.65</v>
      </c>
      <c r="P7" s="9">
        <v>1299.6</v>
      </c>
      <c r="Q7" s="29">
        <v>0</v>
      </c>
      <c r="R7" s="9">
        <v>27181.3</v>
      </c>
      <c r="S7" s="9">
        <v>0</v>
      </c>
      <c r="T7" s="29">
        <v>7647.110000000001</v>
      </c>
      <c r="U7" s="29">
        <v>8199.7</v>
      </c>
      <c r="V7" s="34">
        <v>666101.9389602651</v>
      </c>
      <c r="W7" s="10"/>
      <c r="X7" s="24"/>
    </row>
    <row r="8" spans="1:24" ht="23.25" customHeight="1">
      <c r="A8" s="43">
        <v>4</v>
      </c>
      <c r="B8" s="32" t="s">
        <v>41</v>
      </c>
      <c r="C8" s="9">
        <v>147930.41000000006</v>
      </c>
      <c r="D8" s="9">
        <v>157351.29</v>
      </c>
      <c r="E8" s="9">
        <v>0</v>
      </c>
      <c r="F8" s="29">
        <v>0</v>
      </c>
      <c r="G8" s="29">
        <v>208586.36</v>
      </c>
      <c r="H8" s="29">
        <v>0</v>
      </c>
      <c r="I8" s="9">
        <v>4114</v>
      </c>
      <c r="J8" s="29">
        <v>79086.3302433285</v>
      </c>
      <c r="K8" s="29">
        <v>0</v>
      </c>
      <c r="L8" s="9">
        <v>21409.3</v>
      </c>
      <c r="M8" s="9">
        <v>12213</v>
      </c>
      <c r="N8" s="29">
        <v>13234</v>
      </c>
      <c r="O8" s="9">
        <v>0</v>
      </c>
      <c r="P8" s="9">
        <v>1570</v>
      </c>
      <c r="Q8" s="29">
        <v>0</v>
      </c>
      <c r="R8" s="9">
        <v>0</v>
      </c>
      <c r="S8" s="9">
        <v>0</v>
      </c>
      <c r="T8" s="29">
        <v>19743.120000000003</v>
      </c>
      <c r="U8" s="29">
        <v>0</v>
      </c>
      <c r="V8" s="34">
        <v>665237.8102433286</v>
      </c>
      <c r="W8" s="10"/>
      <c r="X8" s="24"/>
    </row>
    <row r="9" spans="1:24" ht="29.25" customHeight="1">
      <c r="A9" s="43">
        <v>5</v>
      </c>
      <c r="B9" s="32" t="s">
        <v>42</v>
      </c>
      <c r="C9" s="9">
        <v>2484.3599999999997</v>
      </c>
      <c r="D9" s="9">
        <v>10708.449999999999</v>
      </c>
      <c r="E9" s="9">
        <v>6935</v>
      </c>
      <c r="F9" s="29">
        <v>0</v>
      </c>
      <c r="G9" s="29">
        <v>0</v>
      </c>
      <c r="H9" s="29">
        <v>0</v>
      </c>
      <c r="I9" s="9">
        <v>222</v>
      </c>
      <c r="J9" s="29">
        <v>0</v>
      </c>
      <c r="K9" s="29">
        <v>0</v>
      </c>
      <c r="L9" s="9">
        <v>0</v>
      </c>
      <c r="M9" s="9">
        <v>0</v>
      </c>
      <c r="N9" s="29">
        <v>0</v>
      </c>
      <c r="O9" s="9">
        <v>0</v>
      </c>
      <c r="P9" s="9">
        <v>0</v>
      </c>
      <c r="Q9" s="29">
        <v>0</v>
      </c>
      <c r="R9" s="9">
        <v>280</v>
      </c>
      <c r="S9" s="9">
        <v>0</v>
      </c>
      <c r="T9" s="29">
        <v>1234.8799999999999</v>
      </c>
      <c r="U9" s="29">
        <v>0</v>
      </c>
      <c r="V9" s="34">
        <v>21864.69</v>
      </c>
      <c r="W9" s="10"/>
      <c r="X9" s="24"/>
    </row>
    <row r="10" spans="1:24" ht="23.25" customHeight="1">
      <c r="A10" s="43">
        <v>6</v>
      </c>
      <c r="B10" s="32" t="s">
        <v>43</v>
      </c>
      <c r="C10" s="9">
        <v>416550.27</v>
      </c>
      <c r="D10" s="9">
        <v>255083.42999999996</v>
      </c>
      <c r="E10" s="9">
        <v>379856</v>
      </c>
      <c r="F10" s="29">
        <v>0</v>
      </c>
      <c r="G10" s="29">
        <v>0</v>
      </c>
      <c r="H10" s="29">
        <v>0</v>
      </c>
      <c r="I10" s="9">
        <v>13252.02</v>
      </c>
      <c r="J10" s="29">
        <v>63799.68832676324</v>
      </c>
      <c r="K10" s="9">
        <v>119054.33000000012</v>
      </c>
      <c r="L10" s="9">
        <v>18154.070000000025</v>
      </c>
      <c r="M10" s="9">
        <v>14290.72</v>
      </c>
      <c r="N10" s="29">
        <v>33109</v>
      </c>
      <c r="O10" s="9">
        <v>26390.38</v>
      </c>
      <c r="P10" s="9">
        <v>4995.47</v>
      </c>
      <c r="Q10" s="9">
        <v>6101.73</v>
      </c>
      <c r="R10" s="9">
        <v>56974.4</v>
      </c>
      <c r="S10" s="9">
        <v>541.96</v>
      </c>
      <c r="T10" s="9">
        <v>12891.74</v>
      </c>
      <c r="U10" s="9">
        <v>0</v>
      </c>
      <c r="V10" s="34">
        <v>1421045.208326763</v>
      </c>
      <c r="W10" s="10"/>
      <c r="X10" s="24"/>
    </row>
    <row r="11" spans="1:24" ht="23.25" customHeight="1">
      <c r="A11" s="43">
        <v>7</v>
      </c>
      <c r="B11" s="32" t="s">
        <v>44</v>
      </c>
      <c r="C11" s="9">
        <v>20298.459999999992</v>
      </c>
      <c r="D11" s="9">
        <v>1517.4</v>
      </c>
      <c r="E11" s="9">
        <v>0</v>
      </c>
      <c r="F11" s="9">
        <v>1383113.06</v>
      </c>
      <c r="G11" s="9">
        <v>1235264.1200000003</v>
      </c>
      <c r="H11" s="9">
        <v>914489.2</v>
      </c>
      <c r="I11" s="9">
        <v>0</v>
      </c>
      <c r="J11" s="9">
        <v>389133.71046801214</v>
      </c>
      <c r="K11" s="9">
        <v>0</v>
      </c>
      <c r="L11" s="9">
        <v>0</v>
      </c>
      <c r="M11" s="9">
        <v>231156.48</v>
      </c>
      <c r="N11" s="9">
        <v>0</v>
      </c>
      <c r="O11" s="9">
        <v>17</v>
      </c>
      <c r="P11" s="9">
        <v>0</v>
      </c>
      <c r="Q11" s="9">
        <v>48572.5</v>
      </c>
      <c r="R11" s="9">
        <v>0</v>
      </c>
      <c r="S11" s="9">
        <v>0</v>
      </c>
      <c r="T11" s="9">
        <v>0</v>
      </c>
      <c r="U11" s="9">
        <v>0</v>
      </c>
      <c r="V11" s="34">
        <v>4223561.930468012</v>
      </c>
      <c r="W11" s="10"/>
      <c r="X11" s="24"/>
    </row>
    <row r="12" spans="1:24" ht="19.5" customHeight="1">
      <c r="A12" s="56" t="s">
        <v>1</v>
      </c>
      <c r="B12" s="57"/>
      <c r="C12" s="19">
        <v>1883899.4500000067</v>
      </c>
      <c r="D12" s="19">
        <v>1472474.0399999996</v>
      </c>
      <c r="E12" s="19">
        <v>1774854</v>
      </c>
      <c r="F12" s="19">
        <v>1383113.06</v>
      </c>
      <c r="G12" s="19">
        <v>1603504.0200000003</v>
      </c>
      <c r="H12" s="19">
        <v>914489.2</v>
      </c>
      <c r="I12" s="19">
        <v>58021.36</v>
      </c>
      <c r="J12" s="19">
        <v>714378.8354121393</v>
      </c>
      <c r="K12" s="19">
        <v>690763.5599999723</v>
      </c>
      <c r="L12" s="19">
        <v>306019.97000000044</v>
      </c>
      <c r="M12" s="19">
        <v>343568.9335625828</v>
      </c>
      <c r="N12" s="19">
        <v>187415</v>
      </c>
      <c r="O12" s="19">
        <v>251519.27</v>
      </c>
      <c r="P12" s="19">
        <v>95268.16</v>
      </c>
      <c r="Q12" s="19">
        <v>54674.229999999996</v>
      </c>
      <c r="R12" s="19">
        <v>168872.7</v>
      </c>
      <c r="S12" s="19">
        <v>541.96</v>
      </c>
      <c r="T12" s="19">
        <v>93322.99</v>
      </c>
      <c r="U12" s="19">
        <v>33044.28999999999</v>
      </c>
      <c r="V12" s="34">
        <v>12029745.0289747</v>
      </c>
      <c r="W12" s="10"/>
      <c r="X12" s="24"/>
    </row>
    <row r="13" spans="3:24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3"/>
      <c r="X13" s="24"/>
    </row>
    <row r="14" spans="1:22" ht="18.75" customHeight="1">
      <c r="A14" s="12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3"/>
    </row>
    <row r="15" spans="1:22" ht="16.5" customHeight="1">
      <c r="A15" s="58" t="s">
        <v>49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0"/>
      <c r="O15" s="10"/>
      <c r="P15" s="10"/>
      <c r="Q15" s="10"/>
      <c r="R15" s="10"/>
      <c r="S15" s="10"/>
      <c r="T15" s="10"/>
      <c r="U15" s="10"/>
      <c r="V15" s="23"/>
    </row>
    <row r="16" spans="2:13" ht="15.75" customHeight="1">
      <c r="B16" s="4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A12:B12"/>
    <mergeCell ref="A15:M15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.8515625" style="8" customWidth="1"/>
    <col min="2" max="2" width="50.7109375" style="25" customWidth="1"/>
    <col min="3" max="3" width="12.28125" style="8" customWidth="1"/>
    <col min="4" max="4" width="12.421875" style="8" customWidth="1"/>
    <col min="5" max="5" width="12.7109375" style="8" customWidth="1"/>
    <col min="6" max="6" width="12.8515625" style="8" customWidth="1"/>
    <col min="7" max="10" width="11.7109375" style="8" customWidth="1"/>
    <col min="11" max="11" width="13.57421875" style="8" customWidth="1"/>
    <col min="12" max="12" width="11.7109375" style="14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="5" customFormat="1" ht="21.75" customHeight="1">
      <c r="V3" s="26" t="s">
        <v>31</v>
      </c>
    </row>
    <row r="4" spans="1:22" s="1" customFormat="1" ht="60">
      <c r="A4" s="27"/>
      <c r="B4" s="16"/>
      <c r="C4" s="30" t="s">
        <v>32</v>
      </c>
      <c r="D4" s="30" t="s">
        <v>17</v>
      </c>
      <c r="E4" s="30" t="s">
        <v>18</v>
      </c>
      <c r="F4" s="30" t="s">
        <v>20</v>
      </c>
      <c r="G4" s="30" t="s">
        <v>33</v>
      </c>
      <c r="H4" s="30" t="s">
        <v>16</v>
      </c>
      <c r="I4" s="30" t="s">
        <v>19</v>
      </c>
      <c r="J4" s="30" t="s">
        <v>23</v>
      </c>
      <c r="K4" s="30" t="s">
        <v>26</v>
      </c>
      <c r="L4" s="30" t="s">
        <v>34</v>
      </c>
      <c r="M4" s="30" t="s">
        <v>24</v>
      </c>
      <c r="N4" s="30" t="s">
        <v>28</v>
      </c>
      <c r="O4" s="30" t="s">
        <v>22</v>
      </c>
      <c r="P4" s="30" t="s">
        <v>35</v>
      </c>
      <c r="Q4" s="30" t="s">
        <v>21</v>
      </c>
      <c r="R4" s="30" t="s">
        <v>36</v>
      </c>
      <c r="S4" s="30" t="s">
        <v>27</v>
      </c>
      <c r="T4" s="30" t="s">
        <v>48</v>
      </c>
      <c r="U4" s="30" t="s">
        <v>25</v>
      </c>
      <c r="V4" s="18" t="s">
        <v>0</v>
      </c>
    </row>
    <row r="5" spans="1:23" ht="18.75" customHeight="1">
      <c r="A5" s="17" t="s">
        <v>2</v>
      </c>
      <c r="B5" s="28" t="s">
        <v>3</v>
      </c>
      <c r="C5" s="36">
        <v>1</v>
      </c>
      <c r="D5" s="36">
        <v>12</v>
      </c>
      <c r="E5" s="36">
        <v>149</v>
      </c>
      <c r="F5" s="36">
        <v>31</v>
      </c>
      <c r="G5" s="36">
        <v>132</v>
      </c>
      <c r="H5" s="36">
        <v>47</v>
      </c>
      <c r="I5" s="36">
        <v>42</v>
      </c>
      <c r="J5" s="36">
        <v>102</v>
      </c>
      <c r="K5" s="36">
        <v>26</v>
      </c>
      <c r="L5" s="36">
        <v>32</v>
      </c>
      <c r="M5" s="36">
        <v>21</v>
      </c>
      <c r="N5" s="36">
        <v>0</v>
      </c>
      <c r="O5" s="38">
        <v>25</v>
      </c>
      <c r="P5" s="37">
        <v>9</v>
      </c>
      <c r="Q5" s="38">
        <v>495</v>
      </c>
      <c r="R5" s="39">
        <v>2</v>
      </c>
      <c r="S5" s="36">
        <v>190</v>
      </c>
      <c r="T5" s="36">
        <v>66</v>
      </c>
      <c r="U5" s="36">
        <v>357</v>
      </c>
      <c r="V5" s="40">
        <v>1739</v>
      </c>
      <c r="W5" s="11"/>
    </row>
    <row r="6" spans="1:23" ht="18.75" customHeight="1">
      <c r="A6" s="17" t="s">
        <v>4</v>
      </c>
      <c r="B6" s="28" t="s">
        <v>5</v>
      </c>
      <c r="C6" s="38">
        <v>5144</v>
      </c>
      <c r="D6" s="38">
        <v>4559</v>
      </c>
      <c r="E6" s="38">
        <v>6237</v>
      </c>
      <c r="F6" s="38">
        <v>3382</v>
      </c>
      <c r="G6" s="38">
        <v>4148</v>
      </c>
      <c r="H6" s="38">
        <v>4202</v>
      </c>
      <c r="I6" s="38">
        <v>1195</v>
      </c>
      <c r="J6" s="38">
        <v>3396</v>
      </c>
      <c r="K6" s="38">
        <v>5189</v>
      </c>
      <c r="L6" s="38">
        <v>4512</v>
      </c>
      <c r="M6" s="38">
        <v>1046</v>
      </c>
      <c r="N6" s="38">
        <v>2144</v>
      </c>
      <c r="O6" s="38">
        <v>971</v>
      </c>
      <c r="P6" s="41">
        <v>1429</v>
      </c>
      <c r="Q6" s="38">
        <v>2191</v>
      </c>
      <c r="R6" s="42">
        <v>4518</v>
      </c>
      <c r="S6" s="38">
        <v>1705</v>
      </c>
      <c r="T6" s="38">
        <v>2297</v>
      </c>
      <c r="U6" s="38">
        <v>395</v>
      </c>
      <c r="V6" s="40">
        <v>58660</v>
      </c>
      <c r="W6" s="11"/>
    </row>
    <row r="7" spans="1:23" ht="18.75" customHeight="1">
      <c r="A7" s="17" t="s">
        <v>6</v>
      </c>
      <c r="B7" s="28" t="s">
        <v>7</v>
      </c>
      <c r="C7" s="38">
        <v>3838</v>
      </c>
      <c r="D7" s="38">
        <v>2402</v>
      </c>
      <c r="E7" s="38">
        <v>2045</v>
      </c>
      <c r="F7" s="38">
        <v>1099</v>
      </c>
      <c r="G7" s="38">
        <v>2300</v>
      </c>
      <c r="H7" s="38">
        <v>1882</v>
      </c>
      <c r="I7" s="38">
        <v>2999</v>
      </c>
      <c r="J7" s="38">
        <v>702</v>
      </c>
      <c r="K7" s="38">
        <v>184</v>
      </c>
      <c r="L7" s="38">
        <v>1132</v>
      </c>
      <c r="M7" s="38">
        <v>758</v>
      </c>
      <c r="N7" s="38">
        <v>368</v>
      </c>
      <c r="O7" s="38">
        <v>764</v>
      </c>
      <c r="P7" s="41">
        <v>103</v>
      </c>
      <c r="Q7" s="38">
        <v>14</v>
      </c>
      <c r="R7" s="42">
        <v>80</v>
      </c>
      <c r="S7" s="38">
        <v>371</v>
      </c>
      <c r="T7" s="38">
        <v>161</v>
      </c>
      <c r="U7" s="38">
        <v>16</v>
      </c>
      <c r="V7" s="40">
        <v>21218</v>
      </c>
      <c r="W7" s="11"/>
    </row>
    <row r="8" spans="1:23" ht="18.75" customHeight="1">
      <c r="A8" s="17" t="s">
        <v>8</v>
      </c>
      <c r="B8" s="28" t="s">
        <v>9</v>
      </c>
      <c r="C8" s="38">
        <v>176</v>
      </c>
      <c r="D8" s="38">
        <v>225</v>
      </c>
      <c r="E8" s="38">
        <v>466</v>
      </c>
      <c r="F8" s="38">
        <v>3452</v>
      </c>
      <c r="G8" s="38">
        <v>99</v>
      </c>
      <c r="H8" s="38">
        <v>124</v>
      </c>
      <c r="I8" s="38">
        <v>40</v>
      </c>
      <c r="J8" s="38">
        <v>183</v>
      </c>
      <c r="K8" s="38">
        <v>780</v>
      </c>
      <c r="L8" s="38">
        <v>328</v>
      </c>
      <c r="M8" s="38">
        <v>109</v>
      </c>
      <c r="N8" s="38">
        <v>2771</v>
      </c>
      <c r="O8" s="38">
        <v>2206</v>
      </c>
      <c r="P8" s="41">
        <v>372</v>
      </c>
      <c r="Q8" s="38">
        <v>188</v>
      </c>
      <c r="R8" s="42">
        <v>60</v>
      </c>
      <c r="S8" s="38">
        <v>32</v>
      </c>
      <c r="T8" s="38">
        <v>33</v>
      </c>
      <c r="U8" s="38">
        <v>221</v>
      </c>
      <c r="V8" s="40">
        <v>11865</v>
      </c>
      <c r="W8" s="11"/>
    </row>
    <row r="9" spans="1:23" ht="22.5" customHeight="1">
      <c r="A9" s="17" t="s">
        <v>10</v>
      </c>
      <c r="B9" s="28" t="s">
        <v>11</v>
      </c>
      <c r="C9" s="38">
        <v>0</v>
      </c>
      <c r="D9" s="36">
        <v>16</v>
      </c>
      <c r="E9" s="38">
        <v>1</v>
      </c>
      <c r="F9" s="38">
        <v>848</v>
      </c>
      <c r="G9" s="36">
        <v>0</v>
      </c>
      <c r="H9" s="38">
        <v>0</v>
      </c>
      <c r="I9" s="38">
        <v>24</v>
      </c>
      <c r="J9" s="38">
        <v>1</v>
      </c>
      <c r="K9" s="38">
        <v>1</v>
      </c>
      <c r="L9" s="38">
        <v>0</v>
      </c>
      <c r="M9" s="38">
        <v>58</v>
      </c>
      <c r="N9" s="38">
        <v>0</v>
      </c>
      <c r="O9" s="38">
        <v>1890</v>
      </c>
      <c r="P9" s="41">
        <v>0</v>
      </c>
      <c r="Q9" s="38">
        <v>62</v>
      </c>
      <c r="R9" s="42">
        <v>211</v>
      </c>
      <c r="S9" s="38">
        <v>11</v>
      </c>
      <c r="T9" s="38">
        <v>3</v>
      </c>
      <c r="U9" s="38">
        <v>0</v>
      </c>
      <c r="V9" s="40">
        <v>3126</v>
      </c>
      <c r="W9" s="11"/>
    </row>
    <row r="10" spans="1:23" ht="18.75" customHeight="1">
      <c r="A10" s="17" t="s">
        <v>12</v>
      </c>
      <c r="B10" s="28" t="s">
        <v>13</v>
      </c>
      <c r="C10" s="38">
        <v>288</v>
      </c>
      <c r="D10" s="38">
        <v>472</v>
      </c>
      <c r="E10" s="38">
        <v>34</v>
      </c>
      <c r="F10" s="38">
        <v>79</v>
      </c>
      <c r="G10" s="38">
        <v>430</v>
      </c>
      <c r="H10" s="38">
        <v>65</v>
      </c>
      <c r="I10" s="38">
        <v>220</v>
      </c>
      <c r="J10" s="38">
        <v>160</v>
      </c>
      <c r="K10" s="38">
        <v>14</v>
      </c>
      <c r="L10" s="36">
        <v>61</v>
      </c>
      <c r="M10" s="38">
        <v>43</v>
      </c>
      <c r="N10" s="36">
        <v>37</v>
      </c>
      <c r="O10" s="38">
        <v>509</v>
      </c>
      <c r="P10" s="41">
        <v>53</v>
      </c>
      <c r="Q10" s="38">
        <v>27</v>
      </c>
      <c r="R10" s="42">
        <v>0</v>
      </c>
      <c r="S10" s="38">
        <v>2</v>
      </c>
      <c r="T10" s="38">
        <v>163</v>
      </c>
      <c r="U10" s="38">
        <v>49</v>
      </c>
      <c r="V10" s="40">
        <v>2706</v>
      </c>
      <c r="W10" s="11"/>
    </row>
    <row r="11" spans="2:21" ht="15" customHeight="1"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5" customHeight="1">
      <c r="A12" s="12" t="s">
        <v>30</v>
      </c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7.25" customHeight="1">
      <c r="A13" s="58" t="s">
        <v>49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0"/>
      <c r="O13" s="10"/>
      <c r="P13" s="10"/>
      <c r="Q13" s="10"/>
      <c r="R13" s="10"/>
      <c r="S13" s="10"/>
      <c r="T13" s="10"/>
      <c r="U13" s="10"/>
    </row>
    <row r="14" spans="1:13" ht="1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3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4:L14"/>
    <mergeCell ref="A13:M13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2013-07-09T11:23:26Z</cp:lastPrinted>
  <dcterms:created xsi:type="dcterms:W3CDTF">2008-04-01T11:38:05Z</dcterms:created>
  <dcterms:modified xsi:type="dcterms:W3CDTF">2013-08-09T12:42:34Z</dcterms:modified>
  <cp:category/>
  <cp:version/>
  <cp:contentType/>
  <cp:contentStatus/>
</cp:coreProperties>
</file>