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sheet'!$A$1:$V$106</definedName>
    <definedName name="_xlnm.Print_Area" localSheetId="3">'Income statements'!$A$1:$V$57</definedName>
    <definedName name="_xlnm.Print_Area" localSheetId="1">'Payments'!$A$1:$V$15</definedName>
    <definedName name="_xlnm.Print_Area" localSheetId="0">'Premiums'!$A$1:$V$16</definedName>
  </definedNames>
  <calcPr fullCalcOnLoad="1"/>
</workbook>
</file>

<file path=xl/sharedStrings.xml><?xml version="1.0" encoding="utf-8"?>
<sst xmlns="http://schemas.openxmlformats.org/spreadsheetml/2006/main" count="370" uniqueCount="207">
  <si>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</si>
  <si>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</si>
  <si>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</si>
  <si>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</si>
  <si>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</si>
  <si>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</si>
  <si>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</si>
  <si>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</si>
  <si>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</si>
  <si>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</si>
  <si>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</si>
  <si>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</si>
  <si>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</si>
  <si>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</si>
  <si>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</si>
  <si>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</si>
  <si>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</si>
  <si>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</si>
  <si>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</si>
  <si>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</si>
  <si>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</si>
  <si>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</si>
  <si>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</si>
  <si>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</si>
  <si>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</si>
  <si>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</si>
  <si>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</si>
  <si>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</si>
  <si>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</si>
  <si>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</si>
  <si>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</si>
  <si>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</si>
  <si>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</si>
  <si>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</si>
  <si>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</si>
  <si>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</si>
  <si>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</si>
  <si>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</si>
  <si>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</si>
  <si>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</si>
  <si>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</si>
  <si>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</si>
  <si>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</si>
  <si>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</si>
  <si>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</si>
  <si>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</si>
  <si>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</si>
  <si>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</si>
  <si>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</si>
  <si>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</si>
  <si>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</si>
  <si>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</si>
  <si>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</si>
  <si>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</si>
  <si>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</si>
  <si>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</si>
  <si>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</si>
  <si>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</si>
  <si>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</si>
  <si>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</si>
  <si>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</si>
  <si>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</si>
  <si>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</si>
  <si>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</si>
  <si>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</si>
  <si>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</si>
  <si>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</si>
  <si>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</si>
  <si>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</si>
  <si>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</si>
  <si>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</si>
  <si>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</si>
  <si>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</si>
  <si>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</si>
  <si>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</si>
  <si>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</si>
  <si>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</si>
  <si>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</si>
  <si>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</si>
  <si>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</si>
  <si>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</si>
  <si>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</si>
  <si>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</si>
  <si>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</si>
  <si>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</si>
  <si>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</si>
  <si>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</si>
  <si>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</si>
  <si>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</si>
  <si>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</si>
  <si>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</si>
  <si>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</si>
  <si>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</si>
  <si>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</si>
  <si>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</si>
  <si>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</si>
  <si>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</si>
  <si>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</si>
  <si>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</si>
  <si>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</si>
  <si>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</si>
  <si>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</si>
  <si>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</si>
  <si>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</si>
  <si>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</si>
  <si>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</si>
  <si>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</si>
  <si>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</si>
  <si>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</si>
  <si>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</si>
  <si>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</si>
  <si>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</si>
  <si>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</si>
  <si>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</si>
  <si>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</si>
  <si>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</si>
  <si>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</si>
  <si>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</si>
  <si>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</si>
  <si>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</si>
  <si>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</si>
  <si>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</si>
  <si>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</si>
  <si>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</si>
  <si>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</si>
  <si>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</si>
  <si>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</si>
  <si>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</si>
  <si>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</si>
  <si>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</si>
  <si>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</si>
  <si>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</si>
  <si>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</si>
  <si>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</si>
  <si>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</si>
  <si>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</si>
  <si>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</si>
  <si>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</si>
  <si>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</si>
  <si>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</si>
  <si>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</si>
  <si>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</si>
  <si>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</si>
  <si>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</si>
  <si>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</si>
  <si>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</si>
  <si>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</si>
  <si>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</si>
  <si>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</si>
  <si>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</si>
  <si>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</si>
  <si>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</si>
  <si>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</si>
  <si>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</si>
  <si>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</si>
  <si>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</si>
  <si>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</si>
  <si>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</si>
  <si>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</si>
  <si>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</si>
  <si>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</si>
  <si>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</si>
  <si>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</si>
  <si>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</si>
  <si>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</si>
  <si>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</si>
  <si>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</si>
  <si>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</si>
  <si>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</si>
  <si>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</si>
  <si>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</si>
  <si>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</si>
  <si>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</si>
  <si>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</si>
  <si>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</si>
  <si>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</si>
  <si>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</si>
  <si>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</si>
  <si>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</si>
  <si>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</si>
  <si>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</si>
  <si>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</si>
  <si>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</si>
  <si>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</si>
  <si>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</si>
  <si>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</si>
  <si>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</si>
  <si>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</si>
  <si>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</si>
  <si>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</si>
  <si>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</si>
  <si>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</si>
  <si>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</si>
  <si>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</si>
  <si>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</si>
  <si>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</si>
  <si>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</si>
  <si>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t>"Здравноосигурителна каса Фи Хелт" АД</t>
  </si>
  <si>
    <t>ОБЩО</t>
  </si>
  <si>
    <t>ЗОФ "Хипократ" АД</t>
  </si>
  <si>
    <t>"Европейска здравноосигурителна каса" АД</t>
  </si>
  <si>
    <r>
      <t xml:space="preserve">НАЧИСЛЕН ПРЕМИЕН ПРИХОД ОТ ЗДРАВНООСИГУРИТЕЛНИТЕ ДРУЖЕСТВА КЪМ 30.06.2013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</si>
  <si>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КЪМ 30.06.2013 г.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</si>
  <si>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30.06.2013 г.  </t>
  </si>
  <si>
    <r>
      <t xml:space="preserve">ОТЧЕТ ЗА ДОХОДИТЕ НА ЗДРАВНООСИГУРИТЕЛНИТЕ ДРУЖEСТВА КЪМ 30.06.2013 ГОДИНА </t>
    </r>
    <r>
      <rPr>
        <b/>
        <vertAlign val="superscript"/>
        <sz val="12"/>
        <rFont val="Times New Roman"/>
        <family val="1"/>
      </rPr>
      <t>1</t>
    </r>
  </si>
  <si>
    <t>ЗОК "Съгласие Здраве" АД*</t>
  </si>
  <si>
    <t>* Предишно наименование ЗОК "ЦКБ-Здраве" ЕАД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</si>
</sst>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0.000%"/>
    <numFmt numFmtId="174" formatCode="_-* #,##0\ _л_в_-;\-* #,##0\ _л_в_-;_-* &quot;-&quot;??\ _л_в_-;_-@_-"/>
    <numFmt numFmtId="175" formatCode="#,##0.00\ &quot;лв&quot;"/>
    <numFmt numFmtId="176" formatCode="\Д\а\т\а\:\ dd/m/yyyy\ \г/"/>
    <numFmt numFmtId="177" formatCode="[$-402]dd\ mmmm\ yyyy\ &quot;г.&quot;"/>
    <numFmt numFmtId="178" formatCode="dd/mm/yyyy\ &quot;г.&quot;;@"/>
    <numFmt numFmtId="179" formatCode="0.00;[Red]0.00"/>
    <numFmt numFmtId="180" formatCode="0_ ;[Red]\-0\ "/>
    <numFmt numFmtId="181" formatCode="0;[Red]0"/>
    <numFmt numFmtId="182" formatCode="\Д\а\т\а\ \:\ dd\.m\.yyyy\ \г\."/>
    <numFmt numFmtId="183" formatCode="#,##0.0\ &quot;лв&quot;;[Red]\-#,##0.0\ &quot;лв&quot;"/>
    <numFmt numFmtId="184" formatCode="#,##0.0"/>
    <numFmt numFmtId="185" formatCode="_-* #,##0.0\ _л_в_-;\-* #,##0.0\ _л_в_-;_-* &quot;-&quot;??\ _л_в_-;_-@_-"/>
    <numFmt numFmtId="186" formatCode="##0"/>
  </numFmts>
  <fonts count="58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b/>
      <i/>
      <sz val="10"/>
      <name val="Arial"/>
      <family val="2"/>
    </font>
    <font>
      <sz val="21.5"/>
      <color indexed="8"/>
      <name val="Times New Roman"/>
      <family val="1"/>
    </font>
    <font>
      <b/>
      <sz val="13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6" fillId="0" borderId="0" xfId="61" applyNumberFormat="1" applyFont="1" applyFill="1" applyAlignment="1">
      <alignment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1" fontId="5" fillId="33" borderId="11" xfId="61" applyNumberFormat="1" applyFont="1" applyFill="1" applyBorder="1" applyAlignment="1" applyProtection="1">
      <alignment horizontal="center" vertical="center" wrapText="1"/>
      <protection/>
    </xf>
    <xf numFmtId="2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33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7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Alignment="1">
      <alignment horizontal="center"/>
    </xf>
    <xf numFmtId="3" fontId="6" fillId="0" borderId="14" xfId="62" applyNumberFormat="1" applyFont="1" applyFill="1" applyBorder="1" applyAlignment="1" applyProtection="1">
      <alignment vertical="center" wrapText="1"/>
      <protection/>
    </xf>
    <xf numFmtId="3" fontId="6" fillId="0" borderId="11" xfId="62" applyNumberFormat="1" applyFont="1" applyFill="1" applyBorder="1" applyAlignment="1" applyProtection="1">
      <alignment vertical="center" wrapText="1"/>
      <protection/>
    </xf>
    <xf numFmtId="3" fontId="5" fillId="0" borderId="15" xfId="62" applyNumberFormat="1" applyFont="1" applyFill="1" applyBorder="1" applyAlignment="1" applyProtection="1">
      <alignment horizontal="right" vertical="center" wrapText="1"/>
      <protection/>
    </xf>
    <xf numFmtId="172" fontId="5" fillId="0" borderId="15" xfId="65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Border="1" applyAlignment="1">
      <alignment horizontal="center"/>
    </xf>
    <xf numFmtId="3" fontId="5" fillId="0" borderId="11" xfId="62" applyNumberFormat="1" applyFont="1" applyFill="1" applyBorder="1" applyAlignment="1" applyProtection="1">
      <alignment horizontal="right" wrapText="1"/>
      <protection/>
    </xf>
    <xf numFmtId="3" fontId="5" fillId="0" borderId="11" xfId="61" applyNumberFormat="1" applyFont="1" applyBorder="1" applyAlignment="1" applyProtection="1">
      <alignment horizontal="right" wrapText="1"/>
      <protection/>
    </xf>
    <xf numFmtId="3" fontId="5" fillId="0" borderId="14" xfId="62" applyNumberFormat="1" applyFont="1" applyFill="1" applyBorder="1" applyAlignment="1" applyProtection="1">
      <alignment vertical="center" wrapText="1"/>
      <protection/>
    </xf>
    <xf numFmtId="172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2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5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33" borderId="13" xfId="61" applyNumberFormat="1" applyFont="1" applyFill="1" applyBorder="1" applyAlignment="1" applyProtection="1">
      <alignment horizontal="center" vertical="center" wrapText="1"/>
      <protection/>
    </xf>
    <xf numFmtId="3" fontId="5" fillId="33" borderId="15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 wrapText="1"/>
      <protection/>
    </xf>
    <xf numFmtId="0" fontId="5" fillId="33" borderId="15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35" fillId="0" borderId="0" xfId="61" applyNumberFormat="1" applyFont="1" applyFill="1" applyBorder="1" applyAlignment="1" applyProtection="1">
      <alignment horizontal="left" vertical="center" wrapText="1"/>
      <protection/>
    </xf>
    <xf numFmtId="1" fontId="36" fillId="0" borderId="0" xfId="0" applyNumberFormat="1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30.06.2013 ГОДИНА</a:t>
            </a:r>
          </a:p>
        </c:rich>
      </c:tx>
      <c:layout>
        <c:manualLayout>
          <c:xMode val="factor"/>
          <c:yMode val="factor"/>
          <c:x val="-0.04325"/>
          <c:y val="-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825"/>
          <c:y val="0.4155"/>
          <c:w val="0.3825"/>
          <c:h val="0.2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10.9%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30.06.2013 ГОДИНА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75"/>
          <c:y val="0.33825"/>
          <c:w val="0.43825"/>
          <c:h val="0.3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38100</xdr:rowOff>
    </xdr:from>
    <xdr:to>
      <xdr:col>11</xdr:col>
      <xdr:colOff>161925</xdr:colOff>
      <xdr:row>49</xdr:row>
      <xdr:rowOff>66675</xdr:rowOff>
    </xdr:to>
    <xdr:graphicFrame>
      <xdr:nvGraphicFramePr>
        <xdr:cNvPr id="1" name="Chart 3"/>
        <xdr:cNvGraphicFramePr/>
      </xdr:nvGraphicFramePr>
      <xdr:xfrm>
        <a:off x="38100" y="5048250"/>
        <a:ext cx="117252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38100</xdr:rowOff>
    </xdr:from>
    <xdr:to>
      <xdr:col>9</xdr:col>
      <xdr:colOff>695325</xdr:colOff>
      <xdr:row>48</xdr:row>
      <xdr:rowOff>95250</xdr:rowOff>
    </xdr:to>
    <xdr:graphicFrame>
      <xdr:nvGraphicFramePr>
        <xdr:cNvPr id="1" name="Chart 3"/>
        <xdr:cNvGraphicFramePr/>
      </xdr:nvGraphicFramePr>
      <xdr:xfrm>
        <a:off x="95250" y="4933950"/>
        <a:ext cx="99822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3.421875" style="18" customWidth="1"/>
    <col min="4" max="4" width="14.57421875" style="18" customWidth="1"/>
    <col min="5" max="5" width="12.57421875" style="18" customWidth="1"/>
    <col min="6" max="6" width="15.140625" style="18" customWidth="1"/>
    <col min="7" max="8" width="12.57421875" style="18" customWidth="1"/>
    <col min="9" max="9" width="13.8515625" style="18" customWidth="1"/>
    <col min="10" max="10" width="13.28125" style="18" customWidth="1"/>
    <col min="11" max="12" width="12.57421875" style="18" customWidth="1"/>
    <col min="13" max="13" width="13.00390625" style="18" customWidth="1"/>
    <col min="14" max="14" width="12.8515625" style="18" customWidth="1"/>
    <col min="15" max="17" width="11.28125" style="18" customWidth="1"/>
    <col min="18" max="20" width="13.28125" style="18" customWidth="1"/>
    <col min="21" max="21" width="11.140625" style="14" customWidth="1"/>
    <col min="22" max="22" width="11.421875" style="14" customWidth="1"/>
    <col min="23" max="23" width="10.8515625" style="14" bestFit="1" customWidth="1"/>
    <col min="24" max="16384" width="9.140625" style="14" customWidth="1"/>
  </cols>
  <sheetData>
    <row r="1" ht="21.75" customHeight="1"/>
    <row r="2" spans="2:22" s="11" customFormat="1" ht="22.5" customHeight="1">
      <c r="B2" s="123" t="s">
        <v>201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2:22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6" t="s">
        <v>15</v>
      </c>
    </row>
    <row r="4" spans="1:22" s="12" customFormat="1" ht="75" customHeight="1">
      <c r="A4" s="58" t="s">
        <v>186</v>
      </c>
      <c r="B4" s="108" t="s">
        <v>14</v>
      </c>
      <c r="C4" s="56" t="s">
        <v>18</v>
      </c>
      <c r="D4" s="56" t="s">
        <v>20</v>
      </c>
      <c r="E4" s="56" t="s">
        <v>19</v>
      </c>
      <c r="F4" s="56" t="s">
        <v>26</v>
      </c>
      <c r="G4" s="56" t="s">
        <v>17</v>
      </c>
      <c r="H4" s="56" t="s">
        <v>22</v>
      </c>
      <c r="I4" s="56" t="s">
        <v>29</v>
      </c>
      <c r="J4" s="56" t="s">
        <v>21</v>
      </c>
      <c r="K4" s="56" t="s">
        <v>197</v>
      </c>
      <c r="L4" s="56" t="s">
        <v>27</v>
      </c>
      <c r="M4" s="56" t="s">
        <v>25</v>
      </c>
      <c r="N4" s="56" t="s">
        <v>30</v>
      </c>
      <c r="O4" s="56" t="s">
        <v>23</v>
      </c>
      <c r="P4" s="56" t="s">
        <v>199</v>
      </c>
      <c r="Q4" s="56" t="s">
        <v>200</v>
      </c>
      <c r="R4" s="56" t="s">
        <v>24</v>
      </c>
      <c r="S4" s="56" t="s">
        <v>31</v>
      </c>
      <c r="T4" s="56" t="s">
        <v>205</v>
      </c>
      <c r="U4" s="56" t="s">
        <v>28</v>
      </c>
      <c r="V4" s="33" t="s">
        <v>198</v>
      </c>
    </row>
    <row r="5" spans="1:25" ht="23.25" customHeight="1">
      <c r="A5" s="57">
        <v>1</v>
      </c>
      <c r="B5" s="35" t="s">
        <v>187</v>
      </c>
      <c r="C5" s="111">
        <v>175532.98431117387</v>
      </c>
      <c r="D5" s="111">
        <v>615075.8385241142</v>
      </c>
      <c r="E5" s="111">
        <v>315987.32</v>
      </c>
      <c r="F5" s="111">
        <v>205437.29</v>
      </c>
      <c r="G5" s="111">
        <v>3599.48</v>
      </c>
      <c r="H5" s="111">
        <v>0</v>
      </c>
      <c r="I5" s="111">
        <v>237937.26</v>
      </c>
      <c r="J5" s="111">
        <v>321718.62600000005</v>
      </c>
      <c r="K5" s="111">
        <v>65520.94941600002</v>
      </c>
      <c r="L5" s="111">
        <v>96346.56999999999</v>
      </c>
      <c r="M5" s="111">
        <v>66717.01000000129</v>
      </c>
      <c r="N5" s="111">
        <v>50252</v>
      </c>
      <c r="O5" s="111">
        <v>50465</v>
      </c>
      <c r="P5" s="111">
        <v>59770.78228162776</v>
      </c>
      <c r="Q5" s="111">
        <v>27686.679772000003</v>
      </c>
      <c r="R5" s="111">
        <v>0</v>
      </c>
      <c r="S5" s="111">
        <v>0</v>
      </c>
      <c r="T5" s="111">
        <v>10057.94</v>
      </c>
      <c r="U5" s="111">
        <v>0</v>
      </c>
      <c r="V5" s="118">
        <v>2302105.7303049173</v>
      </c>
      <c r="W5" s="119"/>
      <c r="X5" s="16"/>
      <c r="Y5" s="31"/>
    </row>
    <row r="6" spans="1:25" ht="23.25" customHeight="1">
      <c r="A6" s="57">
        <v>2</v>
      </c>
      <c r="B6" s="35" t="s">
        <v>188</v>
      </c>
      <c r="C6" s="112">
        <v>1487565.4979916627</v>
      </c>
      <c r="D6" s="112">
        <v>774916.5932509354</v>
      </c>
      <c r="E6" s="112">
        <v>1333253.08</v>
      </c>
      <c r="F6" s="111">
        <v>91541.20000000001</v>
      </c>
      <c r="G6" s="111">
        <v>26820</v>
      </c>
      <c r="H6" s="111">
        <v>0</v>
      </c>
      <c r="I6" s="111">
        <v>409260.3975</v>
      </c>
      <c r="J6" s="111">
        <v>260738.66400000002</v>
      </c>
      <c r="K6" s="111">
        <v>234578.69487999976</v>
      </c>
      <c r="L6" s="111">
        <v>3952.07</v>
      </c>
      <c r="M6" s="112">
        <v>64139.850000001614</v>
      </c>
      <c r="N6" s="112">
        <v>138846</v>
      </c>
      <c r="O6" s="112">
        <v>73466</v>
      </c>
      <c r="P6" s="111">
        <v>36598.08031516249</v>
      </c>
      <c r="Q6" s="111">
        <v>36806.693005315785</v>
      </c>
      <c r="R6" s="111">
        <v>0</v>
      </c>
      <c r="S6" s="111">
        <v>0</v>
      </c>
      <c r="T6" s="112">
        <v>9407.59</v>
      </c>
      <c r="U6" s="112">
        <v>808</v>
      </c>
      <c r="V6" s="118">
        <v>4982698.410943078</v>
      </c>
      <c r="W6" s="119"/>
      <c r="X6" s="16"/>
      <c r="Y6" s="31"/>
    </row>
    <row r="7" spans="1:25" ht="23.25" customHeight="1">
      <c r="A7" s="57">
        <v>3</v>
      </c>
      <c r="B7" s="35" t="s">
        <v>189</v>
      </c>
      <c r="C7" s="112">
        <v>787718.9609984391</v>
      </c>
      <c r="D7" s="112">
        <v>523475.7844420803</v>
      </c>
      <c r="E7" s="112">
        <v>428779.93</v>
      </c>
      <c r="F7" s="111">
        <v>228</v>
      </c>
      <c r="G7" s="111">
        <v>26580</v>
      </c>
      <c r="H7" s="111">
        <v>0</v>
      </c>
      <c r="I7" s="111">
        <v>295153.80249999993</v>
      </c>
      <c r="J7" s="111">
        <v>315520.67600000004</v>
      </c>
      <c r="K7" s="111">
        <v>58681.561681</v>
      </c>
      <c r="L7" s="111">
        <v>0</v>
      </c>
      <c r="M7" s="112">
        <v>1677.8399999999974</v>
      </c>
      <c r="N7" s="112">
        <v>79413</v>
      </c>
      <c r="O7" s="112">
        <v>52883</v>
      </c>
      <c r="P7" s="111">
        <v>25050.095570172412</v>
      </c>
      <c r="Q7" s="111">
        <v>35362.34673468421</v>
      </c>
      <c r="R7" s="111">
        <v>0</v>
      </c>
      <c r="S7" s="111">
        <v>0</v>
      </c>
      <c r="T7" s="112">
        <v>13556.34</v>
      </c>
      <c r="U7" s="112">
        <v>814</v>
      </c>
      <c r="V7" s="118">
        <v>2644895.3379263757</v>
      </c>
      <c r="W7" s="119"/>
      <c r="X7" s="16"/>
      <c r="Y7" s="31"/>
    </row>
    <row r="8" spans="1:25" ht="23.25" customHeight="1">
      <c r="A8" s="57">
        <v>4</v>
      </c>
      <c r="B8" s="35" t="s">
        <v>190</v>
      </c>
      <c r="C8" s="112">
        <v>126706.4690210098</v>
      </c>
      <c r="D8" s="112">
        <v>378600.4773116722</v>
      </c>
      <c r="E8" s="112">
        <v>0</v>
      </c>
      <c r="F8" s="111">
        <v>312523.66</v>
      </c>
      <c r="G8" s="111">
        <v>14640</v>
      </c>
      <c r="H8" s="111">
        <v>0</v>
      </c>
      <c r="I8" s="111">
        <v>0</v>
      </c>
      <c r="J8" s="111">
        <v>3916.4519999999993</v>
      </c>
      <c r="K8" s="111">
        <v>54164.512896</v>
      </c>
      <c r="L8" s="111">
        <v>35693.64</v>
      </c>
      <c r="M8" s="112">
        <v>69490.85000000245</v>
      </c>
      <c r="N8" s="112">
        <v>24611</v>
      </c>
      <c r="O8" s="112">
        <v>0</v>
      </c>
      <c r="P8" s="111">
        <v>2906.3068384615385</v>
      </c>
      <c r="Q8" s="111">
        <v>0</v>
      </c>
      <c r="R8" s="111">
        <v>0</v>
      </c>
      <c r="S8" s="111">
        <v>0</v>
      </c>
      <c r="T8" s="112">
        <v>1259.64</v>
      </c>
      <c r="U8" s="112">
        <v>0</v>
      </c>
      <c r="V8" s="118">
        <v>1024513.0080671461</v>
      </c>
      <c r="W8" s="119"/>
      <c r="X8" s="16"/>
      <c r="Y8" s="31"/>
    </row>
    <row r="9" spans="1:25" ht="29.25" customHeight="1">
      <c r="A9" s="57">
        <v>5</v>
      </c>
      <c r="B9" s="35" t="s">
        <v>191</v>
      </c>
      <c r="C9" s="112">
        <v>24792.32412093245</v>
      </c>
      <c r="D9" s="112">
        <v>74113.57079825137</v>
      </c>
      <c r="E9" s="112">
        <v>21978.94</v>
      </c>
      <c r="F9" s="111">
        <v>0</v>
      </c>
      <c r="G9" s="111">
        <v>0</v>
      </c>
      <c r="H9" s="111">
        <v>0</v>
      </c>
      <c r="I9" s="111">
        <v>0</v>
      </c>
      <c r="J9" s="111">
        <v>33337.592000000004</v>
      </c>
      <c r="K9" s="111">
        <v>1064.2317839999998</v>
      </c>
      <c r="L9" s="111">
        <v>0</v>
      </c>
      <c r="M9" s="112">
        <v>0</v>
      </c>
      <c r="N9" s="112">
        <v>0</v>
      </c>
      <c r="O9" s="112">
        <v>1091</v>
      </c>
      <c r="P9" s="111">
        <v>2520.1512</v>
      </c>
      <c r="Q9" s="111">
        <v>1922.5298569999995</v>
      </c>
      <c r="R9" s="111">
        <v>0</v>
      </c>
      <c r="S9" s="111">
        <v>0</v>
      </c>
      <c r="T9" s="112">
        <v>5217.48</v>
      </c>
      <c r="U9" s="112">
        <v>0</v>
      </c>
      <c r="V9" s="118">
        <v>166037.8197601838</v>
      </c>
      <c r="W9" s="119"/>
      <c r="X9" s="16"/>
      <c r="Y9" s="31"/>
    </row>
    <row r="10" spans="1:25" ht="23.25" customHeight="1">
      <c r="A10" s="57">
        <v>6</v>
      </c>
      <c r="B10" s="35" t="s">
        <v>192</v>
      </c>
      <c r="C10" s="112">
        <v>965865.6535567823</v>
      </c>
      <c r="D10" s="112">
        <v>600528.3956729481</v>
      </c>
      <c r="E10" s="112">
        <v>553994.82</v>
      </c>
      <c r="F10" s="111">
        <v>0</v>
      </c>
      <c r="G10" s="111">
        <v>79740</v>
      </c>
      <c r="H10" s="111">
        <v>0</v>
      </c>
      <c r="I10" s="111">
        <v>113296.84999999999</v>
      </c>
      <c r="J10" s="111">
        <v>48202.79000000001</v>
      </c>
      <c r="K10" s="111">
        <v>106344.41934299997</v>
      </c>
      <c r="L10" s="111">
        <v>47670.19</v>
      </c>
      <c r="M10" s="112">
        <v>77192.62999999868</v>
      </c>
      <c r="N10" s="112">
        <v>35149</v>
      </c>
      <c r="O10" s="112">
        <v>49632</v>
      </c>
      <c r="P10" s="111">
        <v>28164.8837945758</v>
      </c>
      <c r="Q10" s="111">
        <v>46900.52063100001</v>
      </c>
      <c r="R10" s="111">
        <v>9410.94</v>
      </c>
      <c r="S10" s="112">
        <v>724.9883570475123</v>
      </c>
      <c r="T10" s="112">
        <v>10181.02</v>
      </c>
      <c r="U10" s="112">
        <v>0</v>
      </c>
      <c r="V10" s="118">
        <v>2772999.101355352</v>
      </c>
      <c r="W10" s="119"/>
      <c r="X10" s="16"/>
      <c r="Y10" s="31"/>
    </row>
    <row r="11" spans="1:25" ht="23.25" customHeight="1">
      <c r="A11" s="57">
        <v>7</v>
      </c>
      <c r="B11" s="35" t="s">
        <v>193</v>
      </c>
      <c r="C11" s="112">
        <v>23635.63</v>
      </c>
      <c r="D11" s="111">
        <v>13407.17</v>
      </c>
      <c r="E11" s="111">
        <v>0</v>
      </c>
      <c r="F11" s="111">
        <v>1854135.469999999</v>
      </c>
      <c r="G11" s="111">
        <v>2295450.01</v>
      </c>
      <c r="H11" s="111">
        <v>2383461.44</v>
      </c>
      <c r="I11" s="111">
        <v>0</v>
      </c>
      <c r="J11" s="111">
        <v>0</v>
      </c>
      <c r="K11" s="111">
        <v>0</v>
      </c>
      <c r="L11" s="111">
        <v>321084.1</v>
      </c>
      <c r="M11" s="111">
        <v>200443.46000001798</v>
      </c>
      <c r="N11" s="111">
        <v>0</v>
      </c>
      <c r="O11" s="111">
        <v>0</v>
      </c>
      <c r="P11" s="111">
        <v>0</v>
      </c>
      <c r="Q11" s="111">
        <v>0</v>
      </c>
      <c r="R11" s="111">
        <v>120854.8</v>
      </c>
      <c r="S11" s="111">
        <v>68833.01164295248</v>
      </c>
      <c r="T11" s="111">
        <v>0</v>
      </c>
      <c r="U11" s="112">
        <v>0</v>
      </c>
      <c r="V11" s="118">
        <v>7281305.091642968</v>
      </c>
      <c r="W11" s="119"/>
      <c r="X11" s="16"/>
      <c r="Y11" s="31"/>
    </row>
    <row r="12" spans="1:25" ht="23.25" customHeight="1">
      <c r="A12" s="124" t="s">
        <v>0</v>
      </c>
      <c r="B12" s="125"/>
      <c r="C12" s="113">
        <v>3591817.52</v>
      </c>
      <c r="D12" s="113">
        <v>2980117.8300000015</v>
      </c>
      <c r="E12" s="113">
        <v>2653994.09</v>
      </c>
      <c r="F12" s="113">
        <v>2463865.619999999</v>
      </c>
      <c r="G12" s="113">
        <v>2446829.4899999998</v>
      </c>
      <c r="H12" s="113">
        <v>2383461.44</v>
      </c>
      <c r="I12" s="113">
        <v>1055648.31</v>
      </c>
      <c r="J12" s="113">
        <v>983434.8</v>
      </c>
      <c r="K12" s="113">
        <v>520354.36999999976</v>
      </c>
      <c r="L12" s="113">
        <v>504746.56999999995</v>
      </c>
      <c r="M12" s="113">
        <v>479661.640000022</v>
      </c>
      <c r="N12" s="113">
        <v>328271</v>
      </c>
      <c r="O12" s="113">
        <v>227537</v>
      </c>
      <c r="P12" s="113">
        <v>155010.3</v>
      </c>
      <c r="Q12" s="113">
        <v>148678.77000000002</v>
      </c>
      <c r="R12" s="113">
        <v>130265.74</v>
      </c>
      <c r="S12" s="113">
        <v>69557.99999999999</v>
      </c>
      <c r="T12" s="113">
        <v>49680.009999999995</v>
      </c>
      <c r="U12" s="113">
        <v>1622</v>
      </c>
      <c r="V12" s="113">
        <v>21174554.500000022</v>
      </c>
      <c r="W12" s="119"/>
      <c r="X12" s="16"/>
      <c r="Y12" s="31"/>
    </row>
    <row r="13" spans="1:23" ht="23.25" customHeight="1">
      <c r="A13" s="124" t="s">
        <v>13</v>
      </c>
      <c r="B13" s="125"/>
      <c r="C13" s="114">
        <v>0.16962895346865486</v>
      </c>
      <c r="D13" s="114">
        <v>0.14074052089265907</v>
      </c>
      <c r="E13" s="114">
        <v>0.12533883959636538</v>
      </c>
      <c r="F13" s="114">
        <v>0.11635973828870858</v>
      </c>
      <c r="G13" s="114">
        <v>0.115555181574186</v>
      </c>
      <c r="H13" s="114">
        <v>0.11256253065442286</v>
      </c>
      <c r="I13" s="114">
        <v>0.049854570021768296</v>
      </c>
      <c r="J13" s="114">
        <v>0.046444179026293046</v>
      </c>
      <c r="K13" s="114">
        <v>0.024574513244186517</v>
      </c>
      <c r="L13" s="114">
        <v>0.023837411549791965</v>
      </c>
      <c r="M13" s="114">
        <v>0.02265273821935765</v>
      </c>
      <c r="N13" s="114">
        <v>0.015503088860736109</v>
      </c>
      <c r="O13" s="114">
        <v>0.010745775076401242</v>
      </c>
      <c r="P13" s="114">
        <v>0.007320593214841891</v>
      </c>
      <c r="Q13" s="114">
        <v>0.00702157724262864</v>
      </c>
      <c r="R13" s="114">
        <v>0.00615199436663472</v>
      </c>
      <c r="S13" s="114">
        <v>0.003284980564762291</v>
      </c>
      <c r="T13" s="114">
        <v>0.002346212762115016</v>
      </c>
      <c r="U13" s="114">
        <v>7.660137548584544E-05</v>
      </c>
      <c r="V13" s="114">
        <v>1</v>
      </c>
      <c r="W13" s="13"/>
    </row>
    <row r="14" spans="2:22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1" ht="14.25" customHeight="1">
      <c r="A15" s="28" t="s">
        <v>16</v>
      </c>
      <c r="M15" s="30"/>
      <c r="N15" s="30"/>
      <c r="O15" s="30"/>
      <c r="P15" s="30"/>
      <c r="Q15" s="30"/>
      <c r="R15" s="30"/>
      <c r="S15" s="30"/>
      <c r="T15" s="30"/>
      <c r="U15" s="17"/>
    </row>
    <row r="16" spans="1:22" ht="12.75">
      <c r="A16" s="134" t="s">
        <v>206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V16" s="16"/>
    </row>
    <row r="17" ht="12">
      <c r="V17" s="16"/>
    </row>
    <row r="18" ht="12">
      <c r="V18" s="16"/>
    </row>
    <row r="19" ht="12">
      <c r="V19" s="16"/>
    </row>
    <row r="20" ht="12">
      <c r="V20" s="16"/>
    </row>
    <row r="21" ht="12">
      <c r="V21" s="16"/>
    </row>
    <row r="22" ht="12">
      <c r="V22" s="16"/>
    </row>
    <row r="23" ht="12">
      <c r="V23" s="16"/>
    </row>
  </sheetData>
  <sheetProtection/>
  <mergeCells count="4">
    <mergeCell ref="B2:V2"/>
    <mergeCell ref="A13:B13"/>
    <mergeCell ref="A12:B12"/>
    <mergeCell ref="A16:L16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SheetLayoutView="100" zoomScalePageLayoutView="0" workbookViewId="0" topLeftCell="A1">
      <selection activeCell="B2" sqref="B2:V2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3" width="11.57421875" style="25" customWidth="1"/>
    <col min="4" max="4" width="12.421875" style="25" customWidth="1"/>
    <col min="5" max="5" width="12.421875" style="21" customWidth="1"/>
    <col min="6" max="6" width="13.8515625" style="21" customWidth="1"/>
    <col min="7" max="7" width="13.28125" style="21" customWidth="1"/>
    <col min="8" max="8" width="12.140625" style="21" customWidth="1"/>
    <col min="9" max="10" width="11.57421875" style="21" customWidth="1"/>
    <col min="11" max="11" width="12.00390625" style="21" customWidth="1"/>
    <col min="12" max="13" width="13.57421875" style="21" customWidth="1"/>
    <col min="14" max="14" width="12.421875" style="21" customWidth="1"/>
    <col min="15" max="15" width="11.421875" style="21" customWidth="1"/>
    <col min="16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0.421875" style="21" customWidth="1"/>
    <col min="23" max="23" width="11.140625" style="21" bestFit="1" customWidth="1"/>
    <col min="24" max="16384" width="9.140625" style="21" customWidth="1"/>
  </cols>
  <sheetData>
    <row r="1" ht="21.75" customHeight="1"/>
    <row r="2" spans="2:22" s="19" customFormat="1" ht="23.25" customHeight="1">
      <c r="B2" s="126" t="s">
        <v>202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</row>
    <row r="3" spans="2:22" s="19" customFormat="1" ht="23.2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6" t="s">
        <v>15</v>
      </c>
    </row>
    <row r="4" spans="1:22" s="20" customFormat="1" ht="75" customHeight="1">
      <c r="A4" s="58" t="s">
        <v>186</v>
      </c>
      <c r="B4" s="34" t="s">
        <v>14</v>
      </c>
      <c r="C4" s="56" t="s">
        <v>18</v>
      </c>
      <c r="D4" s="56" t="s">
        <v>20</v>
      </c>
      <c r="E4" s="56" t="s">
        <v>19</v>
      </c>
      <c r="F4" s="56" t="s">
        <v>26</v>
      </c>
      <c r="G4" s="56" t="s">
        <v>17</v>
      </c>
      <c r="H4" s="56" t="s">
        <v>22</v>
      </c>
      <c r="I4" s="56" t="s">
        <v>29</v>
      </c>
      <c r="J4" s="56" t="s">
        <v>21</v>
      </c>
      <c r="K4" s="56" t="s">
        <v>197</v>
      </c>
      <c r="L4" s="56" t="s">
        <v>27</v>
      </c>
      <c r="M4" s="56" t="s">
        <v>25</v>
      </c>
      <c r="N4" s="56" t="s">
        <v>30</v>
      </c>
      <c r="O4" s="56" t="s">
        <v>23</v>
      </c>
      <c r="P4" s="56" t="s">
        <v>199</v>
      </c>
      <c r="Q4" s="56" t="s">
        <v>200</v>
      </c>
      <c r="R4" s="56" t="s">
        <v>24</v>
      </c>
      <c r="S4" s="56" t="s">
        <v>31</v>
      </c>
      <c r="T4" s="56" t="s">
        <v>205</v>
      </c>
      <c r="U4" s="56" t="s">
        <v>28</v>
      </c>
      <c r="V4" s="33" t="s">
        <v>198</v>
      </c>
    </row>
    <row r="5" spans="1:24" ht="23.25" customHeight="1">
      <c r="A5" s="59">
        <v>1</v>
      </c>
      <c r="B5" s="35" t="s">
        <v>187</v>
      </c>
      <c r="C5" s="36">
        <v>239952.25</v>
      </c>
      <c r="D5" s="36">
        <v>441451.13999999996</v>
      </c>
      <c r="E5" s="36">
        <v>320523.81000000006</v>
      </c>
      <c r="F5" s="36">
        <v>113507.33000000003</v>
      </c>
      <c r="G5" s="36">
        <v>0</v>
      </c>
      <c r="H5" s="36">
        <v>0</v>
      </c>
      <c r="I5" s="36">
        <v>361078.41999997996</v>
      </c>
      <c r="J5" s="36">
        <v>45780.92</v>
      </c>
      <c r="K5" s="120">
        <v>72840.7500000009</v>
      </c>
      <c r="L5" s="36">
        <v>95609.72</v>
      </c>
      <c r="M5" s="36">
        <v>100283.9900000015</v>
      </c>
      <c r="N5" s="36">
        <v>14569</v>
      </c>
      <c r="O5" s="36">
        <v>64260</v>
      </c>
      <c r="P5" s="36">
        <v>66833.37</v>
      </c>
      <c r="Q5" s="36">
        <v>12180</v>
      </c>
      <c r="R5" s="36">
        <v>0</v>
      </c>
      <c r="S5" s="36">
        <v>0</v>
      </c>
      <c r="T5" s="36">
        <v>21452.379999999997</v>
      </c>
      <c r="U5" s="36">
        <v>413.94</v>
      </c>
      <c r="V5" s="37">
        <v>1970737.0199999823</v>
      </c>
      <c r="W5" s="122"/>
      <c r="X5" s="24"/>
    </row>
    <row r="6" spans="1:24" ht="23.25" customHeight="1">
      <c r="A6" s="59">
        <v>2</v>
      </c>
      <c r="B6" s="35" t="s">
        <v>188</v>
      </c>
      <c r="C6" s="36">
        <v>952506.6200000097</v>
      </c>
      <c r="D6" s="36">
        <v>793760.3599999999</v>
      </c>
      <c r="E6" s="36">
        <v>1242367.2000000002</v>
      </c>
      <c r="F6" s="36">
        <v>82220.92000000001</v>
      </c>
      <c r="G6" s="36">
        <v>5563</v>
      </c>
      <c r="H6" s="36">
        <v>0</v>
      </c>
      <c r="I6" s="36">
        <v>284664.37000000203</v>
      </c>
      <c r="J6" s="36">
        <v>151817.26</v>
      </c>
      <c r="K6" s="121">
        <v>237409.70999999996</v>
      </c>
      <c r="L6" s="36">
        <v>3077.4135625828344</v>
      </c>
      <c r="M6" s="36">
        <v>98458.8052273236</v>
      </c>
      <c r="N6" s="36">
        <v>112201</v>
      </c>
      <c r="O6" s="36">
        <v>162386</v>
      </c>
      <c r="P6" s="36">
        <v>31499.52</v>
      </c>
      <c r="Q6" s="36">
        <v>90240.15</v>
      </c>
      <c r="R6" s="36">
        <v>0</v>
      </c>
      <c r="S6" s="36">
        <v>0</v>
      </c>
      <c r="T6" s="36">
        <v>47885.65</v>
      </c>
      <c r="U6" s="36">
        <v>25245.039999999997</v>
      </c>
      <c r="V6" s="37">
        <v>4321303.018789918</v>
      </c>
      <c r="W6" s="122"/>
      <c r="X6" s="24"/>
    </row>
    <row r="7" spans="1:24" ht="23.25" customHeight="1">
      <c r="A7" s="59">
        <v>3</v>
      </c>
      <c r="B7" s="35" t="s">
        <v>189</v>
      </c>
      <c r="C7" s="36">
        <v>309608.9099999997</v>
      </c>
      <c r="D7" s="36">
        <v>55859.55</v>
      </c>
      <c r="E7" s="36">
        <v>191506.16</v>
      </c>
      <c r="F7" s="36">
        <v>169.14000000000001</v>
      </c>
      <c r="G7" s="36">
        <v>4055.09</v>
      </c>
      <c r="H7" s="36">
        <v>0</v>
      </c>
      <c r="I7" s="36">
        <v>56619.52000000002</v>
      </c>
      <c r="J7" s="36">
        <v>14325.18</v>
      </c>
      <c r="K7" s="121">
        <v>41697.98000000001</v>
      </c>
      <c r="L7" s="36">
        <v>0</v>
      </c>
      <c r="M7" s="36">
        <v>5236.780834574602</v>
      </c>
      <c r="N7" s="36">
        <v>48896</v>
      </c>
      <c r="O7" s="36">
        <v>12261</v>
      </c>
      <c r="P7" s="36">
        <v>2799.6</v>
      </c>
      <c r="Q7" s="36">
        <v>33302.2</v>
      </c>
      <c r="R7" s="36">
        <v>0</v>
      </c>
      <c r="S7" s="36">
        <v>0</v>
      </c>
      <c r="T7" s="36">
        <v>10309.859999999999</v>
      </c>
      <c r="U7" s="36">
        <v>8199.81</v>
      </c>
      <c r="V7" s="37">
        <v>794846.7808345743</v>
      </c>
      <c r="W7" s="122"/>
      <c r="X7" s="24"/>
    </row>
    <row r="8" spans="1:24" ht="23.25" customHeight="1">
      <c r="A8" s="59">
        <v>4</v>
      </c>
      <c r="B8" s="35" t="s">
        <v>190</v>
      </c>
      <c r="C8" s="36">
        <v>167779.51000000004</v>
      </c>
      <c r="D8" s="36">
        <v>192077.40000000002</v>
      </c>
      <c r="E8" s="36">
        <v>0</v>
      </c>
      <c r="F8" s="36">
        <v>262302.50999999995</v>
      </c>
      <c r="G8" s="36">
        <v>0</v>
      </c>
      <c r="H8" s="36">
        <v>0</v>
      </c>
      <c r="I8" s="36">
        <v>0</v>
      </c>
      <c r="J8" s="36">
        <v>4881.5</v>
      </c>
      <c r="K8" s="121">
        <v>25608.899999999998</v>
      </c>
      <c r="L8" s="36">
        <v>15448.92</v>
      </c>
      <c r="M8" s="36">
        <v>92436.3449139481</v>
      </c>
      <c r="N8" s="36">
        <v>15174</v>
      </c>
      <c r="O8" s="36">
        <v>0</v>
      </c>
      <c r="P8" s="36">
        <v>2011</v>
      </c>
      <c r="Q8" s="36">
        <v>0</v>
      </c>
      <c r="R8" s="36">
        <v>0</v>
      </c>
      <c r="S8" s="36">
        <v>0</v>
      </c>
      <c r="T8" s="36">
        <v>23144.22</v>
      </c>
      <c r="U8" s="36">
        <v>0</v>
      </c>
      <c r="V8" s="37">
        <v>800864.304913948</v>
      </c>
      <c r="W8" s="122"/>
      <c r="X8" s="24"/>
    </row>
    <row r="9" spans="1:24" ht="28.5" customHeight="1">
      <c r="A9" s="59">
        <v>5</v>
      </c>
      <c r="B9" s="35" t="s">
        <v>191</v>
      </c>
      <c r="C9" s="36">
        <v>2484.36</v>
      </c>
      <c r="D9" s="36">
        <v>11910.25</v>
      </c>
      <c r="E9" s="36">
        <v>7427.849999999999</v>
      </c>
      <c r="F9" s="36">
        <v>0</v>
      </c>
      <c r="G9" s="36">
        <v>0</v>
      </c>
      <c r="H9" s="36">
        <v>0</v>
      </c>
      <c r="I9" s="36">
        <v>0</v>
      </c>
      <c r="J9" s="36">
        <v>888</v>
      </c>
      <c r="K9" s="121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280</v>
      </c>
      <c r="R9" s="36">
        <v>0</v>
      </c>
      <c r="S9" s="36">
        <v>0</v>
      </c>
      <c r="T9" s="36">
        <v>1535.8</v>
      </c>
      <c r="U9" s="36">
        <v>0</v>
      </c>
      <c r="V9" s="37">
        <v>24526.26</v>
      </c>
      <c r="W9" s="122"/>
      <c r="X9" s="24"/>
    </row>
    <row r="10" spans="1:24" ht="23.25" customHeight="1">
      <c r="A10" s="59">
        <v>6</v>
      </c>
      <c r="B10" s="35" t="s">
        <v>192</v>
      </c>
      <c r="C10" s="36">
        <v>483945.22000000085</v>
      </c>
      <c r="D10" s="36">
        <v>288258.06999999995</v>
      </c>
      <c r="E10" s="36">
        <v>450593.42000000004</v>
      </c>
      <c r="F10" s="36">
        <v>0</v>
      </c>
      <c r="G10" s="36">
        <v>27216.92</v>
      </c>
      <c r="H10" s="36">
        <v>0</v>
      </c>
      <c r="I10" s="36">
        <v>135153.66000000018</v>
      </c>
      <c r="J10" s="36">
        <v>18605.73</v>
      </c>
      <c r="K10" s="121">
        <v>23675.16000000002</v>
      </c>
      <c r="L10" s="36">
        <v>17212.739999999998</v>
      </c>
      <c r="M10" s="36">
        <v>75105.09237201368</v>
      </c>
      <c r="N10" s="36">
        <v>41940</v>
      </c>
      <c r="O10" s="36">
        <v>28265</v>
      </c>
      <c r="P10" s="36">
        <v>4832.27</v>
      </c>
      <c r="Q10" s="36">
        <v>75445.15</v>
      </c>
      <c r="R10" s="36">
        <v>15430.02</v>
      </c>
      <c r="S10" s="36">
        <v>574.06</v>
      </c>
      <c r="T10" s="36">
        <v>15512.19</v>
      </c>
      <c r="U10" s="36">
        <v>0</v>
      </c>
      <c r="V10" s="37">
        <v>1701764.7023720145</v>
      </c>
      <c r="W10" s="122"/>
      <c r="X10" s="24"/>
    </row>
    <row r="11" spans="1:24" ht="23.25" customHeight="1">
      <c r="A11" s="59">
        <v>7</v>
      </c>
      <c r="B11" s="35" t="s">
        <v>193</v>
      </c>
      <c r="C11" s="36">
        <v>23205.329999999994</v>
      </c>
      <c r="D11" s="36">
        <v>1922.4</v>
      </c>
      <c r="E11" s="36">
        <v>0</v>
      </c>
      <c r="F11" s="36">
        <v>1467771.9000000001</v>
      </c>
      <c r="G11" s="36">
        <v>1006675.57</v>
      </c>
      <c r="H11" s="36">
        <v>1674463.58</v>
      </c>
      <c r="I11" s="36">
        <v>0</v>
      </c>
      <c r="J11" s="36">
        <v>0</v>
      </c>
      <c r="K11" s="120"/>
      <c r="L11" s="36">
        <v>269100.57</v>
      </c>
      <c r="M11" s="36">
        <v>433537.7048836235</v>
      </c>
      <c r="N11" s="36">
        <v>0</v>
      </c>
      <c r="O11" s="36">
        <v>185</v>
      </c>
      <c r="P11" s="36">
        <v>0</v>
      </c>
      <c r="Q11" s="36">
        <v>0</v>
      </c>
      <c r="R11" s="36">
        <v>48572.5</v>
      </c>
      <c r="S11" s="36">
        <v>0</v>
      </c>
      <c r="T11" s="36">
        <v>0</v>
      </c>
      <c r="U11" s="36">
        <v>0</v>
      </c>
      <c r="V11" s="37">
        <v>4925434.554883624</v>
      </c>
      <c r="W11" s="122"/>
      <c r="X11" s="24"/>
    </row>
    <row r="12" spans="1:24" ht="23.25" customHeight="1">
      <c r="A12" s="124" t="s">
        <v>0</v>
      </c>
      <c r="B12" s="125"/>
      <c r="C12" s="37">
        <v>2179482.2000000104</v>
      </c>
      <c r="D12" s="37">
        <v>1785239.1699999995</v>
      </c>
      <c r="E12" s="37">
        <v>2212418.4400000004</v>
      </c>
      <c r="F12" s="37">
        <v>1925971.8000000003</v>
      </c>
      <c r="G12" s="37">
        <v>1043510.58</v>
      </c>
      <c r="H12" s="37">
        <v>1674463.58</v>
      </c>
      <c r="I12" s="37">
        <v>837515.9699999822</v>
      </c>
      <c r="J12" s="37">
        <v>236298.59</v>
      </c>
      <c r="K12" s="37">
        <v>401232.50000000093</v>
      </c>
      <c r="L12" s="37">
        <v>400449.3635625829</v>
      </c>
      <c r="M12" s="37">
        <v>805058.718231485</v>
      </c>
      <c r="N12" s="37">
        <v>232780</v>
      </c>
      <c r="O12" s="37">
        <v>267357</v>
      </c>
      <c r="P12" s="37">
        <v>107975.76000000001</v>
      </c>
      <c r="Q12" s="37">
        <v>211447.49999999997</v>
      </c>
      <c r="R12" s="37">
        <v>64002.520000000004</v>
      </c>
      <c r="S12" s="37">
        <v>574.06</v>
      </c>
      <c r="T12" s="37">
        <v>119840.1</v>
      </c>
      <c r="U12" s="37">
        <v>33858.78999999999</v>
      </c>
      <c r="V12" s="37">
        <v>14539476.64179406</v>
      </c>
      <c r="W12" s="122"/>
      <c r="X12" s="24"/>
    </row>
    <row r="13" spans="2:22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4"/>
    </row>
    <row r="15" spans="1:22" ht="12.75">
      <c r="A15" s="134" t="s">
        <v>206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V15" s="24"/>
    </row>
    <row r="16" ht="12.75">
      <c r="V16" s="24"/>
    </row>
    <row r="17" ht="12.75">
      <c r="V17" s="24"/>
    </row>
    <row r="18" ht="12.75">
      <c r="V18" s="24"/>
    </row>
    <row r="19" ht="12.75">
      <c r="V19" s="24"/>
    </row>
    <row r="20" ht="12.75">
      <c r="V20" s="24"/>
    </row>
    <row r="21" ht="12.75">
      <c r="V21" s="24"/>
    </row>
  </sheetData>
  <sheetProtection/>
  <mergeCells count="3">
    <mergeCell ref="B2:V2"/>
    <mergeCell ref="A12:B12"/>
    <mergeCell ref="A15:L15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23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2.421875" style="2" customWidth="1"/>
    <col min="7" max="7" width="10.57421875" style="2" customWidth="1"/>
    <col min="8" max="8" width="12.421875" style="2" customWidth="1"/>
    <col min="9" max="12" width="11.7109375" style="2" customWidth="1"/>
    <col min="13" max="13" width="12.421875" style="2" customWidth="1"/>
    <col min="14" max="14" width="11.28125" style="2" customWidth="1"/>
    <col min="15" max="16" width="13.00390625" style="2" customWidth="1"/>
    <col min="17" max="17" width="12.57421875" style="2" customWidth="1"/>
    <col min="18" max="18" width="10.28125" style="2" customWidth="1"/>
    <col min="19" max="19" width="11.140625" style="2" customWidth="1"/>
    <col min="20" max="20" width="11.28125" style="2" customWidth="1"/>
    <col min="21" max="21" width="11.140625" style="2" customWidth="1"/>
    <col min="22" max="22" width="11.57421875" style="2" customWidth="1"/>
    <col min="23" max="16384" width="9.140625" style="2" customWidth="1"/>
  </cols>
  <sheetData>
    <row r="1" spans="1:22" s="3" customFormat="1" ht="21.75" customHeight="1">
      <c r="A1" s="38"/>
      <c r="B1" s="38"/>
      <c r="C1" s="39"/>
      <c r="D1" s="39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21" customHeight="1">
      <c r="A2" s="128" t="s">
        <v>203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</row>
    <row r="3" spans="1:22" s="4" customFormat="1" ht="21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2" t="s">
        <v>194</v>
      </c>
    </row>
    <row r="4" spans="1:27" s="4" customFormat="1" ht="75" customHeight="1">
      <c r="A4" s="127"/>
      <c r="B4" s="127"/>
      <c r="C4" s="78" t="s">
        <v>27</v>
      </c>
      <c r="D4" s="78" t="s">
        <v>18</v>
      </c>
      <c r="E4" s="78" t="s">
        <v>28</v>
      </c>
      <c r="F4" s="78" t="s">
        <v>20</v>
      </c>
      <c r="G4" s="78" t="s">
        <v>25</v>
      </c>
      <c r="H4" s="78" t="s">
        <v>19</v>
      </c>
      <c r="I4" s="78" t="s">
        <v>24</v>
      </c>
      <c r="J4" s="78" t="s">
        <v>30</v>
      </c>
      <c r="K4" s="78" t="s">
        <v>17</v>
      </c>
      <c r="L4" s="78" t="s">
        <v>23</v>
      </c>
      <c r="M4" s="78" t="s">
        <v>31</v>
      </c>
      <c r="N4" s="60" t="s">
        <v>26</v>
      </c>
      <c r="O4" s="78" t="s">
        <v>29</v>
      </c>
      <c r="P4" s="78" t="s">
        <v>205</v>
      </c>
      <c r="Q4" s="109" t="s">
        <v>197</v>
      </c>
      <c r="R4" s="78" t="s">
        <v>21</v>
      </c>
      <c r="S4" s="61" t="s">
        <v>22</v>
      </c>
      <c r="T4" s="54" t="s">
        <v>199</v>
      </c>
      <c r="U4" s="54" t="s">
        <v>200</v>
      </c>
      <c r="V4" s="62" t="s">
        <v>122</v>
      </c>
      <c r="W4" s="49"/>
      <c r="X4" s="49"/>
      <c r="Y4" s="49"/>
      <c r="Z4" s="49"/>
      <c r="AA4" s="49"/>
    </row>
    <row r="5" spans="1:27" s="4" customFormat="1" ht="18" customHeight="1">
      <c r="A5" s="129" t="s">
        <v>32</v>
      </c>
      <c r="B5" s="13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0"/>
      <c r="P5" s="80"/>
      <c r="Q5" s="82"/>
      <c r="R5" s="80"/>
      <c r="S5" s="83"/>
      <c r="T5" s="83"/>
      <c r="U5" s="83"/>
      <c r="V5" s="82"/>
      <c r="W5" s="49"/>
      <c r="X5" s="49"/>
      <c r="Y5" s="49"/>
      <c r="Z5" s="49"/>
      <c r="AA5" s="49"/>
    </row>
    <row r="6" spans="1:27" ht="16.5" customHeight="1">
      <c r="A6" s="63" t="s">
        <v>1</v>
      </c>
      <c r="B6" s="64" t="s">
        <v>2</v>
      </c>
      <c r="C6" s="84">
        <v>19</v>
      </c>
      <c r="D6" s="84">
        <v>1</v>
      </c>
      <c r="E6" s="84">
        <v>355</v>
      </c>
      <c r="F6" s="84">
        <v>11</v>
      </c>
      <c r="G6" s="84">
        <v>106</v>
      </c>
      <c r="H6" s="84">
        <v>148</v>
      </c>
      <c r="I6" s="84">
        <v>480</v>
      </c>
      <c r="J6" s="84">
        <v>0</v>
      </c>
      <c r="K6" s="84">
        <v>44</v>
      </c>
      <c r="L6" s="84">
        <v>24</v>
      </c>
      <c r="M6" s="84">
        <v>190</v>
      </c>
      <c r="N6" s="84">
        <v>130</v>
      </c>
      <c r="O6" s="84">
        <v>24</v>
      </c>
      <c r="P6" s="84">
        <v>65</v>
      </c>
      <c r="Q6" s="84">
        <v>31</v>
      </c>
      <c r="R6" s="84">
        <v>42</v>
      </c>
      <c r="S6" s="84">
        <v>31</v>
      </c>
      <c r="T6" s="84">
        <v>9</v>
      </c>
      <c r="U6" s="84">
        <v>2</v>
      </c>
      <c r="V6" s="116">
        <v>1712</v>
      </c>
      <c r="W6" s="45"/>
      <c r="X6" s="45"/>
      <c r="Y6" s="45"/>
      <c r="Z6" s="45"/>
      <c r="AA6" s="45"/>
    </row>
    <row r="7" spans="1:27" ht="12.75" customHeight="1">
      <c r="A7" s="65" t="s">
        <v>33</v>
      </c>
      <c r="B7" s="66" t="s">
        <v>34</v>
      </c>
      <c r="C7" s="84">
        <v>16</v>
      </c>
      <c r="D7" s="84">
        <v>1</v>
      </c>
      <c r="E7" s="84">
        <v>355</v>
      </c>
      <c r="F7" s="84">
        <v>0</v>
      </c>
      <c r="G7" s="84">
        <v>106</v>
      </c>
      <c r="H7" s="84">
        <v>147</v>
      </c>
      <c r="I7" s="84">
        <v>446</v>
      </c>
      <c r="J7" s="84">
        <v>0</v>
      </c>
      <c r="K7" s="84">
        <v>31</v>
      </c>
      <c r="L7" s="84">
        <v>0</v>
      </c>
      <c r="M7" s="84">
        <v>0</v>
      </c>
      <c r="N7" s="84">
        <v>130</v>
      </c>
      <c r="O7" s="84">
        <v>24</v>
      </c>
      <c r="P7" s="84">
        <v>58</v>
      </c>
      <c r="Q7" s="84">
        <v>31</v>
      </c>
      <c r="R7" s="84">
        <v>42</v>
      </c>
      <c r="S7" s="84">
        <v>0</v>
      </c>
      <c r="T7" s="84">
        <v>0</v>
      </c>
      <c r="U7" s="84">
        <v>1</v>
      </c>
      <c r="V7" s="116">
        <v>1388</v>
      </c>
      <c r="W7" s="45"/>
      <c r="X7" s="45"/>
      <c r="Y7" s="45"/>
      <c r="Z7" s="45"/>
      <c r="AA7" s="45"/>
    </row>
    <row r="8" spans="1:27" s="9" customFormat="1" ht="12.75" customHeight="1">
      <c r="A8" s="65" t="s">
        <v>33</v>
      </c>
      <c r="B8" s="66" t="s">
        <v>35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116">
        <v>0</v>
      </c>
      <c r="W8" s="46"/>
      <c r="X8" s="45"/>
      <c r="Y8" s="46"/>
      <c r="Z8" s="46"/>
      <c r="AA8" s="46"/>
    </row>
    <row r="9" spans="1:27" ht="12.75" customHeight="1">
      <c r="A9" s="65" t="s">
        <v>33</v>
      </c>
      <c r="B9" s="66" t="s">
        <v>36</v>
      </c>
      <c r="C9" s="84">
        <v>3</v>
      </c>
      <c r="D9" s="84">
        <v>0</v>
      </c>
      <c r="E9" s="84">
        <v>0</v>
      </c>
      <c r="F9" s="84">
        <v>11</v>
      </c>
      <c r="G9" s="84">
        <v>0</v>
      </c>
      <c r="H9" s="84">
        <v>1</v>
      </c>
      <c r="I9" s="84">
        <v>34</v>
      </c>
      <c r="J9" s="84">
        <v>0</v>
      </c>
      <c r="K9" s="84">
        <v>13</v>
      </c>
      <c r="L9" s="84">
        <v>24</v>
      </c>
      <c r="M9" s="84">
        <v>190</v>
      </c>
      <c r="N9" s="84">
        <v>0</v>
      </c>
      <c r="O9" s="84">
        <v>0</v>
      </c>
      <c r="P9" s="84">
        <v>7</v>
      </c>
      <c r="Q9" s="84">
        <v>0</v>
      </c>
      <c r="R9" s="84">
        <v>0</v>
      </c>
      <c r="S9" s="84">
        <v>31</v>
      </c>
      <c r="T9" s="84">
        <v>9</v>
      </c>
      <c r="U9" s="84">
        <v>1</v>
      </c>
      <c r="V9" s="116">
        <v>324</v>
      </c>
      <c r="W9" s="45"/>
      <c r="X9" s="45"/>
      <c r="Y9" s="45"/>
      <c r="Z9" s="45"/>
      <c r="AA9" s="45"/>
    </row>
    <row r="10" spans="1:27" ht="17.25" customHeight="1">
      <c r="A10" s="67" t="s">
        <v>3</v>
      </c>
      <c r="B10" s="68" t="s">
        <v>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>
        <v>0</v>
      </c>
      <c r="N10" s="84"/>
      <c r="O10" s="84"/>
      <c r="P10" s="84">
        <v>0</v>
      </c>
      <c r="Q10" s="84">
        <v>0</v>
      </c>
      <c r="R10" s="84"/>
      <c r="S10" s="84"/>
      <c r="T10" s="84"/>
      <c r="U10" s="84"/>
      <c r="V10" s="116">
        <v>0</v>
      </c>
      <c r="W10" s="45"/>
      <c r="X10" s="45"/>
      <c r="Y10" s="45"/>
      <c r="Z10" s="45"/>
      <c r="AA10" s="45"/>
    </row>
    <row r="11" spans="1:27" s="5" customFormat="1" ht="12.75" customHeight="1">
      <c r="A11" s="65" t="s">
        <v>37</v>
      </c>
      <c r="B11" s="66" t="s">
        <v>38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238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809</v>
      </c>
      <c r="S11" s="84">
        <v>0</v>
      </c>
      <c r="T11" s="84">
        <v>0</v>
      </c>
      <c r="U11" s="84">
        <v>0</v>
      </c>
      <c r="V11" s="116">
        <v>1047</v>
      </c>
      <c r="W11" s="45"/>
      <c r="X11" s="45"/>
      <c r="Y11" s="47"/>
      <c r="Z11" s="47"/>
      <c r="AA11" s="47"/>
    </row>
    <row r="12" spans="1:27" s="5" customFormat="1" ht="22.5" customHeight="1">
      <c r="A12" s="65" t="s">
        <v>39</v>
      </c>
      <c r="B12" s="66" t="s">
        <v>40</v>
      </c>
      <c r="C12" s="87">
        <v>126</v>
      </c>
      <c r="D12" s="87">
        <v>0</v>
      </c>
      <c r="E12" s="87">
        <v>0</v>
      </c>
      <c r="F12" s="84">
        <v>100</v>
      </c>
      <c r="G12" s="84">
        <v>0</v>
      </c>
      <c r="H12" s="84">
        <v>2822</v>
      </c>
      <c r="I12" s="84">
        <v>0</v>
      </c>
      <c r="J12" s="84">
        <v>196</v>
      </c>
      <c r="K12" s="84">
        <v>0</v>
      </c>
      <c r="L12" s="84">
        <v>539</v>
      </c>
      <c r="M12" s="84">
        <v>350</v>
      </c>
      <c r="N12" s="84">
        <v>0</v>
      </c>
      <c r="O12" s="84">
        <v>0</v>
      </c>
      <c r="P12" s="84">
        <v>0</v>
      </c>
      <c r="Q12" s="84">
        <v>500</v>
      </c>
      <c r="R12" s="84">
        <v>50</v>
      </c>
      <c r="S12" s="84">
        <v>0</v>
      </c>
      <c r="T12" s="84">
        <v>0</v>
      </c>
      <c r="U12" s="84">
        <v>0</v>
      </c>
      <c r="V12" s="116">
        <v>4683</v>
      </c>
      <c r="W12" s="45"/>
      <c r="X12" s="45"/>
      <c r="Y12" s="47"/>
      <c r="Z12" s="47"/>
      <c r="AA12" s="47"/>
    </row>
    <row r="13" spans="1:27" s="6" customFormat="1" ht="12.75" customHeight="1">
      <c r="A13" s="65" t="s">
        <v>41</v>
      </c>
      <c r="B13" s="66" t="s">
        <v>42</v>
      </c>
      <c r="C13" s="107">
        <v>86</v>
      </c>
      <c r="D13" s="87">
        <v>0</v>
      </c>
      <c r="E13" s="87">
        <v>0</v>
      </c>
      <c r="F13" s="107">
        <v>100</v>
      </c>
      <c r="G13" s="107">
        <v>0</v>
      </c>
      <c r="H13" s="107">
        <v>2822</v>
      </c>
      <c r="I13" s="107">
        <v>0</v>
      </c>
      <c r="J13" s="107">
        <v>196</v>
      </c>
      <c r="K13" s="107">
        <v>0</v>
      </c>
      <c r="L13" s="107">
        <v>5</v>
      </c>
      <c r="M13" s="107">
        <v>350</v>
      </c>
      <c r="N13" s="84">
        <v>0</v>
      </c>
      <c r="O13" s="84">
        <v>0</v>
      </c>
      <c r="P13" s="84">
        <v>0</v>
      </c>
      <c r="Q13" s="84">
        <v>500</v>
      </c>
      <c r="R13" s="107">
        <v>50</v>
      </c>
      <c r="S13" s="84">
        <v>0</v>
      </c>
      <c r="T13" s="84">
        <v>0</v>
      </c>
      <c r="U13" s="84">
        <v>0</v>
      </c>
      <c r="V13" s="116">
        <v>4109</v>
      </c>
      <c r="W13" s="48"/>
      <c r="X13" s="45"/>
      <c r="Y13" s="48"/>
      <c r="Z13" s="48"/>
      <c r="AA13" s="48"/>
    </row>
    <row r="14" spans="1:27" ht="23.25" customHeight="1">
      <c r="A14" s="65" t="s">
        <v>43</v>
      </c>
      <c r="B14" s="66" t="s">
        <v>44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116">
        <v>0</v>
      </c>
      <c r="W14" s="45"/>
      <c r="X14" s="45"/>
      <c r="Y14" s="45"/>
      <c r="Z14" s="45"/>
      <c r="AA14" s="45"/>
    </row>
    <row r="15" spans="1:27" ht="12.75">
      <c r="A15" s="65" t="s">
        <v>45</v>
      </c>
      <c r="B15" s="66" t="s">
        <v>46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5">
        <v>534</v>
      </c>
      <c r="M15" s="85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116">
        <v>534</v>
      </c>
      <c r="W15" s="45"/>
      <c r="X15" s="45"/>
      <c r="Y15" s="45"/>
      <c r="Z15" s="45"/>
      <c r="AA15" s="45"/>
    </row>
    <row r="16" spans="1:27" ht="22.5">
      <c r="A16" s="65" t="s">
        <v>47</v>
      </c>
      <c r="B16" s="66" t="s">
        <v>48</v>
      </c>
      <c r="C16" s="87">
        <v>40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116">
        <v>40</v>
      </c>
      <c r="W16" s="45"/>
      <c r="X16" s="45"/>
      <c r="Y16" s="45"/>
      <c r="Z16" s="45"/>
      <c r="AA16" s="45"/>
    </row>
    <row r="17" spans="1:27" ht="12.75">
      <c r="A17" s="65" t="s">
        <v>49</v>
      </c>
      <c r="B17" s="66" t="s">
        <v>50</v>
      </c>
      <c r="C17" s="87">
        <v>964</v>
      </c>
      <c r="D17" s="87">
        <v>5159</v>
      </c>
      <c r="E17" s="87">
        <v>382</v>
      </c>
      <c r="F17" s="85">
        <v>4421</v>
      </c>
      <c r="G17" s="85">
        <v>3389</v>
      </c>
      <c r="H17" s="85">
        <v>3504</v>
      </c>
      <c r="I17" s="85">
        <v>2217</v>
      </c>
      <c r="J17" s="85">
        <v>1944</v>
      </c>
      <c r="K17" s="85">
        <v>4180</v>
      </c>
      <c r="L17" s="85">
        <v>389</v>
      </c>
      <c r="M17" s="85">
        <v>1337</v>
      </c>
      <c r="N17" s="85">
        <v>4157</v>
      </c>
      <c r="O17" s="85">
        <v>5192</v>
      </c>
      <c r="P17" s="85">
        <v>2303</v>
      </c>
      <c r="Q17" s="85">
        <v>3930</v>
      </c>
      <c r="R17" s="85">
        <v>1675</v>
      </c>
      <c r="S17" s="84">
        <v>3333</v>
      </c>
      <c r="T17" s="85">
        <v>1258</v>
      </c>
      <c r="U17" s="85">
        <v>4467</v>
      </c>
      <c r="V17" s="116">
        <v>54201</v>
      </c>
      <c r="W17" s="45"/>
      <c r="X17" s="45"/>
      <c r="Y17" s="45"/>
      <c r="Z17" s="45"/>
      <c r="AA17" s="45"/>
    </row>
    <row r="18" spans="1:27" ht="12.75" customHeight="1">
      <c r="A18" s="65" t="s">
        <v>41</v>
      </c>
      <c r="B18" s="66" t="s">
        <v>51</v>
      </c>
      <c r="C18" s="87">
        <v>87</v>
      </c>
      <c r="D18" s="87">
        <v>0</v>
      </c>
      <c r="E18" s="87">
        <v>104</v>
      </c>
      <c r="F18" s="85">
        <v>0</v>
      </c>
      <c r="G18" s="85">
        <v>0</v>
      </c>
      <c r="H18" s="85">
        <v>0</v>
      </c>
      <c r="I18" s="85">
        <v>369</v>
      </c>
      <c r="J18" s="85">
        <v>0</v>
      </c>
      <c r="K18" s="85">
        <v>2707</v>
      </c>
      <c r="L18" s="85">
        <v>0</v>
      </c>
      <c r="M18" s="85">
        <v>8</v>
      </c>
      <c r="N18" s="85">
        <v>2593</v>
      </c>
      <c r="O18" s="85">
        <v>0</v>
      </c>
      <c r="P18" s="85">
        <v>236</v>
      </c>
      <c r="Q18" s="85">
        <v>0</v>
      </c>
      <c r="R18" s="85">
        <v>0</v>
      </c>
      <c r="S18" s="85">
        <v>0</v>
      </c>
      <c r="T18" s="85">
        <v>87</v>
      </c>
      <c r="U18" s="85">
        <v>8</v>
      </c>
      <c r="V18" s="116">
        <v>6199</v>
      </c>
      <c r="W18" s="45"/>
      <c r="X18" s="45"/>
      <c r="Y18" s="45"/>
      <c r="Z18" s="45"/>
      <c r="AA18" s="45"/>
    </row>
    <row r="19" spans="1:27" ht="12.75">
      <c r="A19" s="65" t="s">
        <v>43</v>
      </c>
      <c r="B19" s="66" t="s">
        <v>52</v>
      </c>
      <c r="C19" s="87">
        <v>505</v>
      </c>
      <c r="D19" s="87">
        <v>2721</v>
      </c>
      <c r="E19" s="87">
        <v>266</v>
      </c>
      <c r="F19" s="85">
        <v>2323</v>
      </c>
      <c r="G19" s="85">
        <v>1841</v>
      </c>
      <c r="H19" s="85">
        <v>3504</v>
      </c>
      <c r="I19" s="85">
        <v>738</v>
      </c>
      <c r="J19" s="85">
        <v>217</v>
      </c>
      <c r="K19" s="85">
        <v>1194</v>
      </c>
      <c r="L19" s="85">
        <v>249</v>
      </c>
      <c r="M19" s="85">
        <v>431</v>
      </c>
      <c r="N19" s="85">
        <v>1531</v>
      </c>
      <c r="O19" s="85">
        <v>806</v>
      </c>
      <c r="P19" s="85">
        <v>305</v>
      </c>
      <c r="Q19" s="85">
        <v>714</v>
      </c>
      <c r="R19" s="85">
        <v>281</v>
      </c>
      <c r="S19" s="85">
        <v>1658</v>
      </c>
      <c r="T19" s="85">
        <v>117</v>
      </c>
      <c r="U19" s="85">
        <v>221</v>
      </c>
      <c r="V19" s="116">
        <v>19622</v>
      </c>
      <c r="W19" s="45"/>
      <c r="X19" s="45"/>
      <c r="Y19" s="45"/>
      <c r="Z19" s="45"/>
      <c r="AA19" s="45"/>
    </row>
    <row r="20" spans="1:27" ht="12.75">
      <c r="A20" s="65"/>
      <c r="B20" s="66" t="s">
        <v>53</v>
      </c>
      <c r="C20" s="87">
        <v>460</v>
      </c>
      <c r="D20" s="87">
        <v>2721</v>
      </c>
      <c r="E20" s="87">
        <v>109</v>
      </c>
      <c r="F20" s="85">
        <v>2323</v>
      </c>
      <c r="G20" s="85">
        <v>1841</v>
      </c>
      <c r="H20" s="85">
        <v>3504</v>
      </c>
      <c r="I20" s="85">
        <v>457</v>
      </c>
      <c r="J20" s="85">
        <v>217</v>
      </c>
      <c r="K20" s="85">
        <v>1194</v>
      </c>
      <c r="L20" s="85">
        <v>249</v>
      </c>
      <c r="M20" s="85">
        <v>431</v>
      </c>
      <c r="N20" s="85">
        <v>101</v>
      </c>
      <c r="O20" s="85">
        <v>806</v>
      </c>
      <c r="P20" s="85">
        <v>305</v>
      </c>
      <c r="Q20" s="85">
        <v>714</v>
      </c>
      <c r="R20" s="85">
        <v>281</v>
      </c>
      <c r="S20" s="85">
        <v>1658</v>
      </c>
      <c r="T20" s="85">
        <v>117</v>
      </c>
      <c r="U20" s="85">
        <v>221</v>
      </c>
      <c r="V20" s="116">
        <v>17709</v>
      </c>
      <c r="W20" s="45"/>
      <c r="X20" s="45"/>
      <c r="Y20" s="45"/>
      <c r="Z20" s="45"/>
      <c r="AA20" s="45"/>
    </row>
    <row r="21" spans="1:27" ht="12.75">
      <c r="A21" s="65" t="s">
        <v>45</v>
      </c>
      <c r="B21" s="66" t="s">
        <v>54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116">
        <v>0</v>
      </c>
      <c r="W21" s="45"/>
      <c r="X21" s="45"/>
      <c r="Y21" s="45"/>
      <c r="Z21" s="45"/>
      <c r="AA21" s="45"/>
    </row>
    <row r="22" spans="1:27" ht="12.75">
      <c r="A22" s="65" t="s">
        <v>47</v>
      </c>
      <c r="B22" s="66" t="s">
        <v>55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116">
        <v>0</v>
      </c>
      <c r="W22" s="45"/>
      <c r="X22" s="45"/>
      <c r="Y22" s="45"/>
      <c r="Z22" s="45"/>
      <c r="AA22" s="45"/>
    </row>
    <row r="23" spans="1:27" ht="12.75">
      <c r="A23" s="65" t="s">
        <v>56</v>
      </c>
      <c r="B23" s="66" t="s">
        <v>57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5">
        <v>1762</v>
      </c>
      <c r="Q23" s="87">
        <v>0</v>
      </c>
      <c r="R23" s="87">
        <v>0</v>
      </c>
      <c r="S23" s="85">
        <v>1550</v>
      </c>
      <c r="T23" s="87">
        <v>823</v>
      </c>
      <c r="U23" s="85">
        <v>4138</v>
      </c>
      <c r="V23" s="116">
        <v>8273</v>
      </c>
      <c r="W23" s="45"/>
      <c r="X23" s="45"/>
      <c r="Y23" s="45"/>
      <c r="Z23" s="45"/>
      <c r="AA23" s="45"/>
    </row>
    <row r="24" spans="1:27" ht="12.75">
      <c r="A24" s="65" t="s">
        <v>58</v>
      </c>
      <c r="B24" s="66" t="s">
        <v>59</v>
      </c>
      <c r="C24" s="87">
        <v>372</v>
      </c>
      <c r="D24" s="87">
        <v>1388</v>
      </c>
      <c r="E24" s="87">
        <v>12</v>
      </c>
      <c r="F24" s="85">
        <v>2098</v>
      </c>
      <c r="G24" s="85">
        <v>1548</v>
      </c>
      <c r="H24" s="85">
        <v>0</v>
      </c>
      <c r="I24" s="85">
        <v>1110</v>
      </c>
      <c r="J24" s="85">
        <v>1727</v>
      </c>
      <c r="K24" s="85">
        <v>279</v>
      </c>
      <c r="L24" s="85">
        <v>140</v>
      </c>
      <c r="M24" s="85">
        <v>898</v>
      </c>
      <c r="N24" s="85">
        <v>33</v>
      </c>
      <c r="O24" s="85">
        <v>4386</v>
      </c>
      <c r="P24" s="85">
        <v>0</v>
      </c>
      <c r="Q24" s="85">
        <v>3216</v>
      </c>
      <c r="R24" s="85">
        <v>1394</v>
      </c>
      <c r="S24" s="85">
        <v>0</v>
      </c>
      <c r="T24" s="85">
        <v>0</v>
      </c>
      <c r="U24" s="85">
        <v>100</v>
      </c>
      <c r="V24" s="116">
        <v>18701</v>
      </c>
      <c r="W24" s="45"/>
      <c r="X24" s="45"/>
      <c r="Y24" s="45"/>
      <c r="Z24" s="45"/>
      <c r="AA24" s="45"/>
    </row>
    <row r="25" spans="1:27" ht="12.75">
      <c r="A25" s="65" t="s">
        <v>60</v>
      </c>
      <c r="B25" s="66" t="s">
        <v>36</v>
      </c>
      <c r="C25" s="87">
        <v>0</v>
      </c>
      <c r="D25" s="87">
        <v>1050</v>
      </c>
      <c r="E25" s="87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125</v>
      </c>
      <c r="T25" s="85">
        <v>231</v>
      </c>
      <c r="U25" s="85">
        <v>0</v>
      </c>
      <c r="V25" s="116">
        <v>1406</v>
      </c>
      <c r="W25" s="45"/>
      <c r="X25" s="45"/>
      <c r="Y25" s="45"/>
      <c r="Z25" s="45"/>
      <c r="AA25" s="45"/>
    </row>
    <row r="26" spans="1:27" ht="12.75">
      <c r="A26" s="65"/>
      <c r="B26" s="69" t="s">
        <v>61</v>
      </c>
      <c r="C26" s="87">
        <v>1090</v>
      </c>
      <c r="D26" s="87">
        <v>5159</v>
      </c>
      <c r="E26" s="87">
        <v>382</v>
      </c>
      <c r="F26" s="85">
        <v>4521</v>
      </c>
      <c r="G26" s="85">
        <v>3389</v>
      </c>
      <c r="H26" s="85">
        <v>6326</v>
      </c>
      <c r="I26" s="85">
        <v>2217</v>
      </c>
      <c r="J26" s="85">
        <v>2140</v>
      </c>
      <c r="K26" s="85">
        <v>4418</v>
      </c>
      <c r="L26" s="85">
        <v>928</v>
      </c>
      <c r="M26" s="85">
        <v>1687</v>
      </c>
      <c r="N26" s="85">
        <v>4157</v>
      </c>
      <c r="O26" s="85">
        <v>5192</v>
      </c>
      <c r="P26" s="85">
        <v>2303</v>
      </c>
      <c r="Q26" s="85">
        <v>4430</v>
      </c>
      <c r="R26" s="85">
        <v>2534</v>
      </c>
      <c r="S26" s="85">
        <v>3333</v>
      </c>
      <c r="T26" s="85">
        <v>1258</v>
      </c>
      <c r="U26" s="85">
        <v>4467</v>
      </c>
      <c r="V26" s="116">
        <v>59931</v>
      </c>
      <c r="W26" s="45"/>
      <c r="X26" s="45"/>
      <c r="Y26" s="45"/>
      <c r="Z26" s="45"/>
      <c r="AA26" s="45"/>
    </row>
    <row r="27" spans="1:27" ht="12.75">
      <c r="A27" s="67" t="s">
        <v>5</v>
      </c>
      <c r="B27" s="68" t="s">
        <v>6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>
        <v>0</v>
      </c>
      <c r="N27" s="84"/>
      <c r="O27" s="84"/>
      <c r="P27" s="84">
        <v>0</v>
      </c>
      <c r="Q27" s="84">
        <v>0</v>
      </c>
      <c r="R27" s="84"/>
      <c r="S27" s="84"/>
      <c r="T27" s="84"/>
      <c r="U27" s="84"/>
      <c r="V27" s="116">
        <v>0</v>
      </c>
      <c r="W27" s="45"/>
      <c r="X27" s="45"/>
      <c r="Y27" s="45"/>
      <c r="Z27" s="45"/>
      <c r="AA27" s="45"/>
    </row>
    <row r="28" spans="1:27" ht="12.75">
      <c r="A28" s="65" t="s">
        <v>37</v>
      </c>
      <c r="B28" s="66" t="s">
        <v>62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>
        <v>0</v>
      </c>
      <c r="N28" s="87"/>
      <c r="O28" s="87"/>
      <c r="P28" s="87">
        <v>0</v>
      </c>
      <c r="Q28" s="87">
        <v>0</v>
      </c>
      <c r="R28" s="87"/>
      <c r="S28" s="87"/>
      <c r="T28" s="87"/>
      <c r="U28" s="87"/>
      <c r="V28" s="116">
        <v>0</v>
      </c>
      <c r="W28" s="45"/>
      <c r="X28" s="45"/>
      <c r="Y28" s="45"/>
      <c r="Z28" s="45"/>
      <c r="AA28" s="45"/>
    </row>
    <row r="29" spans="1:27" ht="12.75">
      <c r="A29" s="65" t="s">
        <v>41</v>
      </c>
      <c r="B29" s="66" t="s">
        <v>63</v>
      </c>
      <c r="C29" s="87">
        <v>368</v>
      </c>
      <c r="D29" s="87">
        <v>3226</v>
      </c>
      <c r="E29" s="87">
        <v>0</v>
      </c>
      <c r="F29" s="85">
        <v>1833</v>
      </c>
      <c r="G29" s="85">
        <v>90</v>
      </c>
      <c r="H29" s="85">
        <v>1767</v>
      </c>
      <c r="I29" s="85">
        <v>0</v>
      </c>
      <c r="J29" s="85">
        <v>286</v>
      </c>
      <c r="K29" s="85">
        <v>1830</v>
      </c>
      <c r="L29" s="85">
        <v>528</v>
      </c>
      <c r="M29" s="87">
        <v>376</v>
      </c>
      <c r="N29" s="85">
        <v>2155</v>
      </c>
      <c r="O29" s="85">
        <v>631</v>
      </c>
      <c r="P29" s="85">
        <v>121</v>
      </c>
      <c r="Q29" s="85">
        <v>806</v>
      </c>
      <c r="R29" s="85">
        <v>2503</v>
      </c>
      <c r="S29" s="85">
        <v>899</v>
      </c>
      <c r="T29" s="85">
        <v>59</v>
      </c>
      <c r="U29" s="85">
        <v>109</v>
      </c>
      <c r="V29" s="116">
        <v>17587</v>
      </c>
      <c r="W29" s="45"/>
      <c r="X29" s="45"/>
      <c r="Y29" s="45"/>
      <c r="Z29" s="45"/>
      <c r="AA29" s="45"/>
    </row>
    <row r="30" spans="1:27" ht="12.75">
      <c r="A30" s="65"/>
      <c r="B30" s="66" t="s">
        <v>64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5">
        <v>60</v>
      </c>
      <c r="I30" s="85">
        <v>0</v>
      </c>
      <c r="J30" s="85">
        <v>0</v>
      </c>
      <c r="K30" s="85">
        <v>0</v>
      </c>
      <c r="L30" s="85">
        <v>449</v>
      </c>
      <c r="M30" s="87"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116">
        <v>509</v>
      </c>
      <c r="W30" s="45"/>
      <c r="X30" s="45"/>
      <c r="Y30" s="45"/>
      <c r="Z30" s="45"/>
      <c r="AA30" s="45"/>
    </row>
    <row r="31" spans="1:27" ht="12.75">
      <c r="A31" s="65"/>
      <c r="B31" s="66" t="s">
        <v>65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5">
        <v>0</v>
      </c>
      <c r="J31" s="87">
        <v>0</v>
      </c>
      <c r="K31" s="87">
        <v>0</v>
      </c>
      <c r="L31" s="85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116">
        <v>0</v>
      </c>
      <c r="W31" s="45"/>
      <c r="X31" s="45"/>
      <c r="Y31" s="45"/>
      <c r="Z31" s="45"/>
      <c r="AA31" s="45"/>
    </row>
    <row r="32" spans="1:27" ht="12.75">
      <c r="A32" s="65" t="s">
        <v>43</v>
      </c>
      <c r="B32" s="66" t="s">
        <v>66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5">
        <v>0</v>
      </c>
      <c r="J32" s="87">
        <v>0</v>
      </c>
      <c r="K32" s="87">
        <v>0</v>
      </c>
      <c r="L32" s="85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116">
        <v>0</v>
      </c>
      <c r="W32" s="45"/>
      <c r="X32" s="45"/>
      <c r="Y32" s="45"/>
      <c r="Z32" s="45"/>
      <c r="AA32" s="45"/>
    </row>
    <row r="33" spans="1:27" ht="12.75">
      <c r="A33" s="65"/>
      <c r="B33" s="66" t="s">
        <v>64</v>
      </c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5">
        <v>0</v>
      </c>
      <c r="J33" s="87">
        <v>0</v>
      </c>
      <c r="K33" s="87">
        <v>0</v>
      </c>
      <c r="L33" s="85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116">
        <v>0</v>
      </c>
      <c r="W33" s="45"/>
      <c r="X33" s="45"/>
      <c r="Y33" s="45"/>
      <c r="Z33" s="45"/>
      <c r="AA33" s="45"/>
    </row>
    <row r="34" spans="1:27" ht="12.75">
      <c r="A34" s="65"/>
      <c r="B34" s="66" t="s">
        <v>65</v>
      </c>
      <c r="C34" s="87">
        <v>0</v>
      </c>
      <c r="D34" s="87">
        <v>0</v>
      </c>
      <c r="E34" s="87">
        <v>0</v>
      </c>
      <c r="F34" s="87">
        <v>0</v>
      </c>
      <c r="G34" s="87">
        <v>0</v>
      </c>
      <c r="H34" s="87">
        <v>0</v>
      </c>
      <c r="I34" s="85">
        <v>0</v>
      </c>
      <c r="J34" s="87">
        <v>0</v>
      </c>
      <c r="K34" s="87">
        <v>0</v>
      </c>
      <c r="L34" s="85">
        <v>0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116">
        <v>0</v>
      </c>
      <c r="W34" s="45"/>
      <c r="X34" s="45"/>
      <c r="Y34" s="45"/>
      <c r="Z34" s="45"/>
      <c r="AA34" s="45"/>
    </row>
    <row r="35" spans="1:27" ht="12.75">
      <c r="A35" s="65"/>
      <c r="B35" s="69" t="s">
        <v>67</v>
      </c>
      <c r="C35" s="87">
        <v>368</v>
      </c>
      <c r="D35" s="87">
        <v>3226</v>
      </c>
      <c r="E35" s="87">
        <v>0</v>
      </c>
      <c r="F35" s="85">
        <v>1833</v>
      </c>
      <c r="G35" s="85">
        <v>90</v>
      </c>
      <c r="H35" s="85">
        <v>1767</v>
      </c>
      <c r="I35" s="85">
        <v>0</v>
      </c>
      <c r="J35" s="85">
        <v>286</v>
      </c>
      <c r="K35" s="85">
        <v>1830</v>
      </c>
      <c r="L35" s="85">
        <v>528</v>
      </c>
      <c r="M35" s="85">
        <v>376</v>
      </c>
      <c r="N35" s="85">
        <v>2155</v>
      </c>
      <c r="O35" s="85">
        <v>631</v>
      </c>
      <c r="P35" s="85">
        <v>121</v>
      </c>
      <c r="Q35" s="85">
        <v>806</v>
      </c>
      <c r="R35" s="85">
        <v>2503</v>
      </c>
      <c r="S35" s="85">
        <v>899</v>
      </c>
      <c r="T35" s="85">
        <v>59</v>
      </c>
      <c r="U35" s="85">
        <v>109</v>
      </c>
      <c r="V35" s="116">
        <v>17587</v>
      </c>
      <c r="W35" s="45"/>
      <c r="X35" s="45"/>
      <c r="Y35" s="45"/>
      <c r="Z35" s="45"/>
      <c r="AA35" s="45"/>
    </row>
    <row r="36" spans="1:27" ht="12.75">
      <c r="A36" s="65" t="s">
        <v>39</v>
      </c>
      <c r="B36" s="66" t="s">
        <v>68</v>
      </c>
      <c r="C36" s="87">
        <v>396</v>
      </c>
      <c r="D36" s="87">
        <v>221</v>
      </c>
      <c r="E36" s="87">
        <v>15</v>
      </c>
      <c r="F36" s="85">
        <v>577</v>
      </c>
      <c r="G36" s="85">
        <v>31</v>
      </c>
      <c r="H36" s="85">
        <v>73</v>
      </c>
      <c r="I36" s="85">
        <v>13</v>
      </c>
      <c r="J36" s="85">
        <v>60</v>
      </c>
      <c r="K36" s="85">
        <v>22</v>
      </c>
      <c r="L36" s="85">
        <v>223</v>
      </c>
      <c r="M36" s="85">
        <v>20</v>
      </c>
      <c r="N36" s="85">
        <v>94</v>
      </c>
      <c r="O36" s="85">
        <v>5</v>
      </c>
      <c r="P36" s="85">
        <v>2</v>
      </c>
      <c r="Q36" s="85">
        <v>0</v>
      </c>
      <c r="R36" s="85">
        <v>386</v>
      </c>
      <c r="S36" s="85">
        <v>0</v>
      </c>
      <c r="T36" s="85">
        <v>40</v>
      </c>
      <c r="U36" s="85">
        <v>0</v>
      </c>
      <c r="V36" s="116">
        <v>2178</v>
      </c>
      <c r="W36" s="45"/>
      <c r="X36" s="45"/>
      <c r="Y36" s="45"/>
      <c r="Z36" s="45"/>
      <c r="AA36" s="45"/>
    </row>
    <row r="37" spans="1:27" ht="12.75">
      <c r="A37" s="65"/>
      <c r="B37" s="66" t="s">
        <v>64</v>
      </c>
      <c r="C37" s="87">
        <v>306</v>
      </c>
      <c r="D37" s="87">
        <v>0</v>
      </c>
      <c r="E37" s="87">
        <v>0</v>
      </c>
      <c r="F37" s="85">
        <v>461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210</v>
      </c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116">
        <v>977</v>
      </c>
      <c r="W37" s="45"/>
      <c r="X37" s="45"/>
      <c r="Y37" s="45"/>
      <c r="Z37" s="45"/>
      <c r="AA37" s="45"/>
    </row>
    <row r="38" spans="1:27" ht="12.75">
      <c r="A38" s="65"/>
      <c r="B38" s="66" t="s">
        <v>65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2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116">
        <v>2</v>
      </c>
      <c r="W38" s="45"/>
      <c r="X38" s="45"/>
      <c r="Y38" s="45"/>
      <c r="Z38" s="45"/>
      <c r="AA38" s="45"/>
    </row>
    <row r="39" spans="1:27" ht="12.75">
      <c r="A39" s="65"/>
      <c r="B39" s="69" t="s">
        <v>69</v>
      </c>
      <c r="C39" s="87">
        <v>396</v>
      </c>
      <c r="D39" s="87">
        <v>221</v>
      </c>
      <c r="E39" s="87">
        <v>15</v>
      </c>
      <c r="F39" s="85">
        <v>577</v>
      </c>
      <c r="G39" s="85">
        <v>31</v>
      </c>
      <c r="H39" s="85">
        <v>73</v>
      </c>
      <c r="I39" s="85">
        <v>13</v>
      </c>
      <c r="J39" s="85">
        <v>60</v>
      </c>
      <c r="K39" s="85">
        <v>22</v>
      </c>
      <c r="L39" s="85">
        <v>223</v>
      </c>
      <c r="M39" s="85">
        <v>20</v>
      </c>
      <c r="N39" s="85">
        <v>94</v>
      </c>
      <c r="O39" s="85">
        <v>5</v>
      </c>
      <c r="P39" s="85">
        <v>2</v>
      </c>
      <c r="Q39" s="85">
        <v>0</v>
      </c>
      <c r="R39" s="85">
        <v>386</v>
      </c>
      <c r="S39" s="85">
        <v>0</v>
      </c>
      <c r="T39" s="85">
        <v>40</v>
      </c>
      <c r="U39" s="85">
        <v>0</v>
      </c>
      <c r="V39" s="116">
        <v>2178</v>
      </c>
      <c r="W39" s="45"/>
      <c r="X39" s="45"/>
      <c r="Y39" s="45"/>
      <c r="Z39" s="45"/>
      <c r="AA39" s="45"/>
    </row>
    <row r="40" spans="1:27" ht="12.75">
      <c r="A40" s="65"/>
      <c r="B40" s="69" t="s">
        <v>70</v>
      </c>
      <c r="C40" s="87">
        <v>764</v>
      </c>
      <c r="D40" s="87">
        <v>3447</v>
      </c>
      <c r="E40" s="87">
        <v>15</v>
      </c>
      <c r="F40" s="85">
        <v>2410</v>
      </c>
      <c r="G40" s="85">
        <v>121</v>
      </c>
      <c r="H40" s="85">
        <v>1840</v>
      </c>
      <c r="I40" s="85">
        <v>13</v>
      </c>
      <c r="J40" s="85">
        <v>346</v>
      </c>
      <c r="K40" s="85">
        <v>1852</v>
      </c>
      <c r="L40" s="85">
        <v>751</v>
      </c>
      <c r="M40" s="85">
        <v>396</v>
      </c>
      <c r="N40" s="85">
        <v>2249</v>
      </c>
      <c r="O40" s="85">
        <v>636</v>
      </c>
      <c r="P40" s="85">
        <v>123</v>
      </c>
      <c r="Q40" s="85">
        <v>806</v>
      </c>
      <c r="R40" s="85">
        <v>2889</v>
      </c>
      <c r="S40" s="85">
        <v>899</v>
      </c>
      <c r="T40" s="85">
        <v>99</v>
      </c>
      <c r="U40" s="85">
        <v>109</v>
      </c>
      <c r="V40" s="116">
        <v>19765</v>
      </c>
      <c r="W40" s="45"/>
      <c r="X40" s="45"/>
      <c r="Y40" s="45"/>
      <c r="Z40" s="45"/>
      <c r="AA40" s="45"/>
    </row>
    <row r="41" spans="1:27" ht="12.75">
      <c r="A41" s="67" t="s">
        <v>7</v>
      </c>
      <c r="B41" s="68" t="s">
        <v>8</v>
      </c>
      <c r="C41" s="87"/>
      <c r="D41" s="87"/>
      <c r="E41" s="87"/>
      <c r="F41" s="85"/>
      <c r="G41" s="85"/>
      <c r="H41" s="85"/>
      <c r="I41" s="85"/>
      <c r="J41" s="85"/>
      <c r="K41" s="85"/>
      <c r="L41" s="85"/>
      <c r="M41" s="85">
        <v>0</v>
      </c>
      <c r="N41" s="85"/>
      <c r="O41" s="85"/>
      <c r="P41" s="85">
        <v>0</v>
      </c>
      <c r="Q41" s="85">
        <v>0</v>
      </c>
      <c r="R41" s="85"/>
      <c r="S41" s="85"/>
      <c r="T41" s="85"/>
      <c r="U41" s="85"/>
      <c r="V41" s="116">
        <v>0</v>
      </c>
      <c r="W41" s="45"/>
      <c r="X41" s="45"/>
      <c r="Y41" s="45"/>
      <c r="Z41" s="45"/>
      <c r="AA41" s="45"/>
    </row>
    <row r="42" spans="1:27" ht="12.75">
      <c r="A42" s="65" t="s">
        <v>37</v>
      </c>
      <c r="B42" s="66" t="s">
        <v>71</v>
      </c>
      <c r="C42" s="87">
        <v>5</v>
      </c>
      <c r="D42" s="87">
        <v>52</v>
      </c>
      <c r="E42" s="87">
        <v>4</v>
      </c>
      <c r="F42" s="85">
        <v>20</v>
      </c>
      <c r="G42" s="85">
        <v>0</v>
      </c>
      <c r="H42" s="85">
        <v>58</v>
      </c>
      <c r="I42" s="85">
        <v>35</v>
      </c>
      <c r="J42" s="85">
        <v>21</v>
      </c>
      <c r="K42" s="85">
        <v>32</v>
      </c>
      <c r="L42" s="85">
        <v>2159</v>
      </c>
      <c r="M42" s="85">
        <v>30</v>
      </c>
      <c r="N42" s="85">
        <v>108</v>
      </c>
      <c r="O42" s="85">
        <v>27</v>
      </c>
      <c r="P42" s="85">
        <v>7</v>
      </c>
      <c r="Q42" s="85">
        <v>23</v>
      </c>
      <c r="R42" s="85">
        <v>35</v>
      </c>
      <c r="S42" s="85">
        <v>3410</v>
      </c>
      <c r="T42" s="85">
        <v>2</v>
      </c>
      <c r="U42" s="85">
        <v>4</v>
      </c>
      <c r="V42" s="116">
        <v>6032</v>
      </c>
      <c r="W42" s="45"/>
      <c r="X42" s="45"/>
      <c r="Y42" s="45"/>
      <c r="Z42" s="45"/>
      <c r="AA42" s="45"/>
    </row>
    <row r="43" spans="1:27" ht="12.75">
      <c r="A43" s="65" t="s">
        <v>41</v>
      </c>
      <c r="B43" s="66" t="s">
        <v>72</v>
      </c>
      <c r="C43" s="87">
        <v>4</v>
      </c>
      <c r="D43" s="87">
        <v>52</v>
      </c>
      <c r="E43" s="87">
        <v>2</v>
      </c>
      <c r="F43" s="85">
        <v>11</v>
      </c>
      <c r="G43" s="85">
        <v>0</v>
      </c>
      <c r="H43" s="85">
        <v>11</v>
      </c>
      <c r="I43" s="85">
        <v>8</v>
      </c>
      <c r="J43" s="85">
        <v>0</v>
      </c>
      <c r="K43" s="85">
        <v>11</v>
      </c>
      <c r="L43" s="85">
        <v>8</v>
      </c>
      <c r="M43" s="85">
        <v>30</v>
      </c>
      <c r="N43" s="85">
        <v>5</v>
      </c>
      <c r="O43" s="85">
        <v>10</v>
      </c>
      <c r="P43" s="85">
        <v>4</v>
      </c>
      <c r="Q43" s="85">
        <v>20</v>
      </c>
      <c r="R43" s="85">
        <v>3</v>
      </c>
      <c r="S43" s="85">
        <v>0</v>
      </c>
      <c r="T43" s="85">
        <v>2</v>
      </c>
      <c r="U43" s="85">
        <v>0</v>
      </c>
      <c r="V43" s="116">
        <v>181</v>
      </c>
      <c r="W43" s="45"/>
      <c r="X43" s="45"/>
      <c r="Y43" s="45"/>
      <c r="Z43" s="45"/>
      <c r="AA43" s="45"/>
    </row>
    <row r="44" spans="1:27" ht="12.75">
      <c r="A44" s="65" t="s">
        <v>43</v>
      </c>
      <c r="B44" s="66" t="s">
        <v>36</v>
      </c>
      <c r="C44" s="87">
        <v>1</v>
      </c>
      <c r="D44" s="87">
        <v>0</v>
      </c>
      <c r="E44" s="87">
        <v>2</v>
      </c>
      <c r="F44" s="85">
        <v>9</v>
      </c>
      <c r="G44" s="85">
        <v>0</v>
      </c>
      <c r="H44" s="85">
        <v>47</v>
      </c>
      <c r="I44" s="85">
        <v>27</v>
      </c>
      <c r="J44" s="85">
        <v>21</v>
      </c>
      <c r="K44" s="85">
        <v>21</v>
      </c>
      <c r="L44" s="85">
        <v>2151</v>
      </c>
      <c r="M44" s="85">
        <v>0</v>
      </c>
      <c r="N44" s="85">
        <v>103</v>
      </c>
      <c r="O44" s="85">
        <v>17</v>
      </c>
      <c r="P44" s="85">
        <v>3</v>
      </c>
      <c r="Q44" s="85">
        <v>3</v>
      </c>
      <c r="R44" s="85">
        <v>32</v>
      </c>
      <c r="S44" s="85">
        <v>3410</v>
      </c>
      <c r="T44" s="85">
        <v>0</v>
      </c>
      <c r="U44" s="85">
        <v>4</v>
      </c>
      <c r="V44" s="116">
        <v>5851</v>
      </c>
      <c r="W44" s="45"/>
      <c r="X44" s="45"/>
      <c r="Y44" s="45"/>
      <c r="Z44" s="45"/>
      <c r="AA44" s="45"/>
    </row>
    <row r="45" spans="1:27" ht="12.75">
      <c r="A45" s="65" t="s">
        <v>39</v>
      </c>
      <c r="B45" s="66" t="s">
        <v>73</v>
      </c>
      <c r="C45" s="87"/>
      <c r="D45" s="87"/>
      <c r="E45" s="87"/>
      <c r="F45" s="85"/>
      <c r="G45" s="85"/>
      <c r="H45" s="85"/>
      <c r="I45" s="85"/>
      <c r="J45" s="85"/>
      <c r="K45" s="85"/>
      <c r="L45" s="85"/>
      <c r="M45" s="85">
        <v>0</v>
      </c>
      <c r="N45" s="85"/>
      <c r="O45" s="85"/>
      <c r="P45" s="85">
        <v>0</v>
      </c>
      <c r="Q45" s="85">
        <v>0</v>
      </c>
      <c r="R45" s="85"/>
      <c r="S45" s="85"/>
      <c r="T45" s="85"/>
      <c r="U45" s="85"/>
      <c r="V45" s="116">
        <v>0</v>
      </c>
      <c r="W45" s="45"/>
      <c r="X45" s="45"/>
      <c r="Y45" s="45"/>
      <c r="Z45" s="45"/>
      <c r="AA45" s="45"/>
    </row>
    <row r="46" spans="1:27" ht="12.75">
      <c r="A46" s="65" t="s">
        <v>41</v>
      </c>
      <c r="B46" s="66" t="s">
        <v>74</v>
      </c>
      <c r="C46" s="87">
        <v>54</v>
      </c>
      <c r="D46" s="87">
        <v>189</v>
      </c>
      <c r="E46" s="87">
        <v>4</v>
      </c>
      <c r="F46" s="85">
        <v>42</v>
      </c>
      <c r="G46" s="85">
        <v>191</v>
      </c>
      <c r="H46" s="85">
        <v>182</v>
      </c>
      <c r="I46" s="85">
        <v>119</v>
      </c>
      <c r="J46" s="85">
        <v>2623</v>
      </c>
      <c r="K46" s="85">
        <v>4</v>
      </c>
      <c r="L46" s="85">
        <v>19</v>
      </c>
      <c r="M46" s="85">
        <v>1</v>
      </c>
      <c r="N46" s="85">
        <v>5</v>
      </c>
      <c r="O46" s="85">
        <v>467</v>
      </c>
      <c r="P46" s="85">
        <v>8</v>
      </c>
      <c r="Q46" s="85">
        <v>329</v>
      </c>
      <c r="R46" s="85">
        <v>25</v>
      </c>
      <c r="S46" s="85">
        <v>23</v>
      </c>
      <c r="T46" s="85">
        <v>544</v>
      </c>
      <c r="U46" s="85">
        <v>2</v>
      </c>
      <c r="V46" s="116">
        <v>4831</v>
      </c>
      <c r="W46" s="45"/>
      <c r="X46" s="45"/>
      <c r="Y46" s="45"/>
      <c r="Z46" s="45"/>
      <c r="AA46" s="45"/>
    </row>
    <row r="47" spans="1:27" ht="12.75">
      <c r="A47" s="65" t="s">
        <v>43</v>
      </c>
      <c r="B47" s="66" t="s">
        <v>75</v>
      </c>
      <c r="C47" s="87">
        <v>0</v>
      </c>
      <c r="D47" s="87">
        <v>4</v>
      </c>
      <c r="E47" s="87">
        <v>0</v>
      </c>
      <c r="F47" s="85">
        <v>1</v>
      </c>
      <c r="G47" s="85">
        <v>0</v>
      </c>
      <c r="H47" s="85">
        <v>7</v>
      </c>
      <c r="I47" s="85">
        <v>0</v>
      </c>
      <c r="J47" s="85">
        <v>109</v>
      </c>
      <c r="K47" s="85">
        <v>2</v>
      </c>
      <c r="L47" s="85">
        <v>0</v>
      </c>
      <c r="M47" s="85">
        <v>0</v>
      </c>
      <c r="N47" s="85">
        <v>2</v>
      </c>
      <c r="O47" s="85">
        <v>0</v>
      </c>
      <c r="P47" s="85">
        <v>5</v>
      </c>
      <c r="Q47" s="85">
        <v>240</v>
      </c>
      <c r="R47" s="85">
        <v>0</v>
      </c>
      <c r="S47" s="85">
        <v>9</v>
      </c>
      <c r="T47" s="85">
        <v>0</v>
      </c>
      <c r="U47" s="85">
        <v>65</v>
      </c>
      <c r="V47" s="116">
        <v>444</v>
      </c>
      <c r="W47" s="45"/>
      <c r="X47" s="45"/>
      <c r="Y47" s="45"/>
      <c r="Z47" s="45"/>
      <c r="AA47" s="45"/>
    </row>
    <row r="48" spans="1:27" ht="12.75">
      <c r="A48" s="65" t="s">
        <v>45</v>
      </c>
      <c r="B48" s="66" t="s">
        <v>76</v>
      </c>
      <c r="C48" s="87">
        <v>0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5">
        <v>200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116">
        <v>200</v>
      </c>
      <c r="W48" s="45"/>
      <c r="X48" s="45"/>
      <c r="Y48" s="45"/>
      <c r="Z48" s="45"/>
      <c r="AA48" s="45"/>
    </row>
    <row r="49" spans="1:27" ht="12.75">
      <c r="A49" s="65"/>
      <c r="B49" s="69" t="s">
        <v>69</v>
      </c>
      <c r="C49" s="87">
        <v>54</v>
      </c>
      <c r="D49" s="87">
        <v>193</v>
      </c>
      <c r="E49" s="87">
        <v>4</v>
      </c>
      <c r="F49" s="85">
        <v>43</v>
      </c>
      <c r="G49" s="85">
        <v>191</v>
      </c>
      <c r="H49" s="85">
        <v>189</v>
      </c>
      <c r="I49" s="85">
        <v>119</v>
      </c>
      <c r="J49" s="85">
        <v>2732</v>
      </c>
      <c r="K49" s="85">
        <v>6</v>
      </c>
      <c r="L49" s="85">
        <v>19</v>
      </c>
      <c r="M49" s="85">
        <v>1</v>
      </c>
      <c r="N49" s="85">
        <v>7</v>
      </c>
      <c r="O49" s="85">
        <v>667</v>
      </c>
      <c r="P49" s="85">
        <v>13</v>
      </c>
      <c r="Q49" s="85">
        <v>569</v>
      </c>
      <c r="R49" s="85">
        <v>25</v>
      </c>
      <c r="S49" s="85">
        <v>32</v>
      </c>
      <c r="T49" s="85">
        <v>544</v>
      </c>
      <c r="U49" s="85">
        <v>67</v>
      </c>
      <c r="V49" s="116">
        <v>5475</v>
      </c>
      <c r="W49" s="45"/>
      <c r="X49" s="45"/>
      <c r="Y49" s="45"/>
      <c r="Z49" s="45"/>
      <c r="AA49" s="45"/>
    </row>
    <row r="50" spans="1:27" ht="12.75">
      <c r="A50" s="65" t="s">
        <v>49</v>
      </c>
      <c r="B50" s="66" t="s">
        <v>36</v>
      </c>
      <c r="C50" s="87">
        <v>0</v>
      </c>
      <c r="D50" s="87">
        <v>0</v>
      </c>
      <c r="E50" s="87">
        <v>215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31</v>
      </c>
      <c r="L50" s="85">
        <v>34</v>
      </c>
      <c r="M50" s="85">
        <v>0</v>
      </c>
      <c r="N50" s="85">
        <v>0</v>
      </c>
      <c r="O50" s="85">
        <v>0</v>
      </c>
      <c r="P50" s="85">
        <v>0</v>
      </c>
      <c r="Q50" s="85">
        <v>92</v>
      </c>
      <c r="R50" s="85">
        <v>0</v>
      </c>
      <c r="S50" s="85">
        <v>0</v>
      </c>
      <c r="T50" s="85">
        <v>0</v>
      </c>
      <c r="U50" s="85">
        <v>23</v>
      </c>
      <c r="V50" s="116">
        <v>395</v>
      </c>
      <c r="W50" s="45"/>
      <c r="X50" s="45"/>
      <c r="Y50" s="45"/>
      <c r="Z50" s="45"/>
      <c r="AA50" s="45"/>
    </row>
    <row r="51" spans="1:27" ht="12.75">
      <c r="A51" s="65"/>
      <c r="B51" s="69" t="s">
        <v>77</v>
      </c>
      <c r="C51" s="87">
        <v>59</v>
      </c>
      <c r="D51" s="87">
        <v>245</v>
      </c>
      <c r="E51" s="87">
        <v>223</v>
      </c>
      <c r="F51" s="85">
        <v>63</v>
      </c>
      <c r="G51" s="85">
        <v>191</v>
      </c>
      <c r="H51" s="85">
        <v>247</v>
      </c>
      <c r="I51" s="85">
        <v>154</v>
      </c>
      <c r="J51" s="85">
        <v>2753</v>
      </c>
      <c r="K51" s="85">
        <v>69</v>
      </c>
      <c r="L51" s="85">
        <v>2212</v>
      </c>
      <c r="M51" s="85">
        <v>31</v>
      </c>
      <c r="N51" s="85">
        <v>115</v>
      </c>
      <c r="O51" s="85">
        <v>694</v>
      </c>
      <c r="P51" s="85">
        <v>20</v>
      </c>
      <c r="Q51" s="85">
        <v>684</v>
      </c>
      <c r="R51" s="85">
        <v>60</v>
      </c>
      <c r="S51" s="85">
        <v>3442</v>
      </c>
      <c r="T51" s="85">
        <v>546</v>
      </c>
      <c r="U51" s="85">
        <v>94</v>
      </c>
      <c r="V51" s="116">
        <v>11902</v>
      </c>
      <c r="W51" s="45"/>
      <c r="X51" s="45"/>
      <c r="Y51" s="45"/>
      <c r="Z51" s="45"/>
      <c r="AA51" s="45"/>
    </row>
    <row r="52" spans="1:27" ht="12.75">
      <c r="A52" s="67" t="s">
        <v>9</v>
      </c>
      <c r="B52" s="68" t="s">
        <v>10</v>
      </c>
      <c r="C52" s="87"/>
      <c r="D52" s="87"/>
      <c r="E52" s="87"/>
      <c r="F52" s="85"/>
      <c r="G52" s="85"/>
      <c r="H52" s="85"/>
      <c r="I52" s="85"/>
      <c r="J52" s="85"/>
      <c r="K52" s="85"/>
      <c r="L52" s="85"/>
      <c r="M52" s="85">
        <v>0</v>
      </c>
      <c r="N52" s="85"/>
      <c r="O52" s="85"/>
      <c r="P52" s="85">
        <v>0</v>
      </c>
      <c r="Q52" s="85">
        <v>0</v>
      </c>
      <c r="R52" s="85"/>
      <c r="S52" s="85"/>
      <c r="T52" s="85"/>
      <c r="U52" s="85"/>
      <c r="V52" s="116">
        <v>0</v>
      </c>
      <c r="W52" s="45"/>
      <c r="X52" s="45"/>
      <c r="Y52" s="45"/>
      <c r="Z52" s="45"/>
      <c r="AA52" s="45"/>
    </row>
    <row r="53" spans="1:27" ht="12.75">
      <c r="A53" s="65" t="s">
        <v>37</v>
      </c>
      <c r="B53" s="66" t="s">
        <v>78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5">
        <v>209</v>
      </c>
      <c r="T53" s="85">
        <v>0</v>
      </c>
      <c r="U53" s="85">
        <v>211</v>
      </c>
      <c r="V53" s="116">
        <v>420</v>
      </c>
      <c r="W53" s="45"/>
      <c r="X53" s="45"/>
      <c r="Y53" s="45"/>
      <c r="Z53" s="45"/>
      <c r="AA53" s="45"/>
    </row>
    <row r="54" spans="1:27" ht="12.75">
      <c r="A54" s="65" t="s">
        <v>39</v>
      </c>
      <c r="B54" s="66" t="s">
        <v>79</v>
      </c>
      <c r="C54" s="87">
        <v>60</v>
      </c>
      <c r="D54" s="87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116">
        <v>60</v>
      </c>
      <c r="W54" s="45"/>
      <c r="X54" s="45"/>
      <c r="Y54" s="45"/>
      <c r="Z54" s="45"/>
      <c r="AA54" s="45"/>
    </row>
    <row r="55" spans="1:27" ht="12.75">
      <c r="A55" s="65" t="s">
        <v>49</v>
      </c>
      <c r="B55" s="66" t="s">
        <v>80</v>
      </c>
      <c r="C55" s="87">
        <v>0</v>
      </c>
      <c r="D55" s="87">
        <v>0</v>
      </c>
      <c r="E55" s="87">
        <v>0</v>
      </c>
      <c r="F55" s="85">
        <v>14</v>
      </c>
      <c r="G55" s="85">
        <v>0</v>
      </c>
      <c r="H55" s="85">
        <v>1</v>
      </c>
      <c r="I55" s="85">
        <v>62</v>
      </c>
      <c r="J55" s="85">
        <v>0</v>
      </c>
      <c r="K55" s="85">
        <v>0</v>
      </c>
      <c r="L55" s="85">
        <v>1890</v>
      </c>
      <c r="M55" s="85">
        <v>8</v>
      </c>
      <c r="N55" s="85">
        <v>0</v>
      </c>
      <c r="O55" s="85">
        <v>2</v>
      </c>
      <c r="P55" s="85">
        <v>2</v>
      </c>
      <c r="Q55" s="85">
        <v>0</v>
      </c>
      <c r="R55" s="85">
        <v>24</v>
      </c>
      <c r="S55" s="85">
        <v>648</v>
      </c>
      <c r="T55" s="85">
        <v>0</v>
      </c>
      <c r="U55" s="85">
        <v>0</v>
      </c>
      <c r="V55" s="116">
        <v>2651</v>
      </c>
      <c r="W55" s="45"/>
      <c r="X55" s="45"/>
      <c r="Y55" s="45"/>
      <c r="Z55" s="45"/>
      <c r="AA55" s="45"/>
    </row>
    <row r="56" spans="1:27" ht="12.75">
      <c r="A56" s="65"/>
      <c r="B56" s="69" t="s">
        <v>81</v>
      </c>
      <c r="C56" s="87">
        <v>60</v>
      </c>
      <c r="D56" s="87">
        <v>0</v>
      </c>
      <c r="E56" s="87">
        <v>0</v>
      </c>
      <c r="F56" s="85">
        <v>14</v>
      </c>
      <c r="G56" s="85">
        <v>0</v>
      </c>
      <c r="H56" s="85">
        <v>1</v>
      </c>
      <c r="I56" s="85">
        <v>62</v>
      </c>
      <c r="J56" s="85">
        <v>0</v>
      </c>
      <c r="K56" s="85">
        <v>0</v>
      </c>
      <c r="L56" s="85">
        <v>1890</v>
      </c>
      <c r="M56" s="85">
        <v>8</v>
      </c>
      <c r="N56" s="85">
        <v>0</v>
      </c>
      <c r="O56" s="85">
        <v>2</v>
      </c>
      <c r="P56" s="85">
        <v>2</v>
      </c>
      <c r="Q56" s="85">
        <v>0</v>
      </c>
      <c r="R56" s="85">
        <v>24</v>
      </c>
      <c r="S56" s="85">
        <v>857</v>
      </c>
      <c r="T56" s="85">
        <v>0</v>
      </c>
      <c r="U56" s="85">
        <v>211</v>
      </c>
      <c r="V56" s="116">
        <v>3131</v>
      </c>
      <c r="W56" s="45"/>
      <c r="X56" s="45"/>
      <c r="Y56" s="45"/>
      <c r="Z56" s="45"/>
      <c r="AA56" s="45"/>
    </row>
    <row r="57" spans="1:27" ht="12.75">
      <c r="A57" s="67"/>
      <c r="B57" s="68" t="s">
        <v>82</v>
      </c>
      <c r="C57" s="87">
        <v>1992</v>
      </c>
      <c r="D57" s="87">
        <v>8852</v>
      </c>
      <c r="E57" s="87">
        <v>975</v>
      </c>
      <c r="F57" s="85">
        <v>7019</v>
      </c>
      <c r="G57" s="85">
        <v>3807</v>
      </c>
      <c r="H57" s="85">
        <v>8562</v>
      </c>
      <c r="I57" s="85">
        <v>2926</v>
      </c>
      <c r="J57" s="85">
        <v>5239</v>
      </c>
      <c r="K57" s="85">
        <v>6383</v>
      </c>
      <c r="L57" s="85">
        <v>5805</v>
      </c>
      <c r="M57" s="85">
        <v>2312</v>
      </c>
      <c r="N57" s="85">
        <v>6651</v>
      </c>
      <c r="O57" s="85">
        <v>6548</v>
      </c>
      <c r="P57" s="85">
        <v>2513</v>
      </c>
      <c r="Q57" s="85">
        <v>5951</v>
      </c>
      <c r="R57" s="85">
        <v>5549</v>
      </c>
      <c r="S57" s="85">
        <v>8562</v>
      </c>
      <c r="T57" s="85">
        <v>1912</v>
      </c>
      <c r="U57" s="85">
        <v>4883</v>
      </c>
      <c r="V57" s="116">
        <v>96441</v>
      </c>
      <c r="W57" s="45"/>
      <c r="X57" s="45"/>
      <c r="Y57" s="45"/>
      <c r="Z57" s="45"/>
      <c r="AA57" s="45"/>
    </row>
    <row r="58" spans="1:27" ht="12.75">
      <c r="A58" s="67" t="s">
        <v>11</v>
      </c>
      <c r="B58" s="68" t="s">
        <v>83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5">
        <v>456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0</v>
      </c>
      <c r="T58" s="85">
        <v>231</v>
      </c>
      <c r="U58" s="85">
        <v>0</v>
      </c>
      <c r="V58" s="116">
        <v>687</v>
      </c>
      <c r="W58" s="45"/>
      <c r="X58" s="45"/>
      <c r="Y58" s="45"/>
      <c r="Z58" s="45"/>
      <c r="AA58" s="45"/>
    </row>
    <row r="59" spans="1:27" ht="18" customHeight="1">
      <c r="A59" s="131" t="s">
        <v>84</v>
      </c>
      <c r="B59" s="132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45"/>
      <c r="X59" s="45"/>
      <c r="Y59" s="45"/>
      <c r="Z59" s="45"/>
      <c r="AA59" s="45"/>
    </row>
    <row r="60" spans="1:27" ht="12.75">
      <c r="A60" s="70" t="s">
        <v>1</v>
      </c>
      <c r="B60" s="71" t="s">
        <v>85</v>
      </c>
      <c r="C60" s="87"/>
      <c r="D60" s="87"/>
      <c r="E60" s="87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117"/>
      <c r="W60" s="45"/>
      <c r="X60" s="45"/>
      <c r="Y60" s="45"/>
      <c r="Z60" s="45"/>
      <c r="AA60" s="45"/>
    </row>
    <row r="61" spans="1:27" ht="12.75">
      <c r="A61" s="65" t="s">
        <v>37</v>
      </c>
      <c r="B61" s="72" t="s">
        <v>86</v>
      </c>
      <c r="C61" s="87">
        <v>2000</v>
      </c>
      <c r="D61" s="87">
        <v>4600</v>
      </c>
      <c r="E61" s="87">
        <v>2050</v>
      </c>
      <c r="F61" s="85">
        <v>2000</v>
      </c>
      <c r="G61" s="85">
        <v>2400</v>
      </c>
      <c r="H61" s="85">
        <v>4600</v>
      </c>
      <c r="I61" s="85">
        <v>2621</v>
      </c>
      <c r="J61" s="85">
        <v>4600</v>
      </c>
      <c r="K61" s="85">
        <v>4600</v>
      </c>
      <c r="L61" s="85">
        <v>5000</v>
      </c>
      <c r="M61" s="85">
        <v>2000</v>
      </c>
      <c r="N61" s="85">
        <v>3953</v>
      </c>
      <c r="O61" s="85">
        <v>4600</v>
      </c>
      <c r="P61" s="85">
        <v>2000</v>
      </c>
      <c r="Q61" s="85">
        <v>5000</v>
      </c>
      <c r="R61" s="85">
        <v>4600</v>
      </c>
      <c r="S61" s="85">
        <v>7020</v>
      </c>
      <c r="T61" s="85">
        <v>2001</v>
      </c>
      <c r="U61" s="85">
        <v>4600</v>
      </c>
      <c r="V61" s="117">
        <v>70245</v>
      </c>
      <c r="W61" s="45"/>
      <c r="X61" s="45"/>
      <c r="Y61" s="45"/>
      <c r="Z61" s="45"/>
      <c r="AA61" s="45"/>
    </row>
    <row r="62" spans="1:27" ht="12.75">
      <c r="A62" s="73"/>
      <c r="B62" s="66" t="s">
        <v>87</v>
      </c>
      <c r="C62" s="87">
        <v>0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117">
        <v>0</v>
      </c>
      <c r="W62" s="45"/>
      <c r="X62" s="45"/>
      <c r="Y62" s="45"/>
      <c r="Z62" s="45"/>
      <c r="AA62" s="45"/>
    </row>
    <row r="63" spans="1:27" ht="12.75">
      <c r="A63" s="73"/>
      <c r="B63" s="66" t="s">
        <v>88</v>
      </c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117">
        <v>0</v>
      </c>
      <c r="W63" s="45"/>
      <c r="X63" s="45"/>
      <c r="Y63" s="45"/>
      <c r="Z63" s="45"/>
      <c r="AA63" s="45"/>
    </row>
    <row r="64" spans="1:27" ht="12.75">
      <c r="A64" s="65" t="s">
        <v>39</v>
      </c>
      <c r="B64" s="66" t="s">
        <v>89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117">
        <v>0</v>
      </c>
      <c r="W64" s="45"/>
      <c r="X64" s="45"/>
      <c r="Y64" s="45"/>
      <c r="Z64" s="45"/>
      <c r="AA64" s="45"/>
    </row>
    <row r="65" spans="1:27" ht="12.75">
      <c r="A65" s="65" t="s">
        <v>49</v>
      </c>
      <c r="B65" s="66" t="s">
        <v>90</v>
      </c>
      <c r="C65" s="87">
        <v>3</v>
      </c>
      <c r="D65" s="87">
        <v>0</v>
      </c>
      <c r="E65" s="87">
        <v>0</v>
      </c>
      <c r="F65" s="85">
        <v>-12</v>
      </c>
      <c r="G65" s="85">
        <v>29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5">
        <v>0</v>
      </c>
      <c r="O65" s="85">
        <v>62</v>
      </c>
      <c r="P65" s="87">
        <v>0</v>
      </c>
      <c r="Q65" s="87">
        <v>0</v>
      </c>
      <c r="R65" s="85">
        <v>31</v>
      </c>
      <c r="S65" s="87">
        <v>0</v>
      </c>
      <c r="T65" s="87">
        <v>0</v>
      </c>
      <c r="U65" s="87">
        <v>0</v>
      </c>
      <c r="V65" s="117">
        <v>113</v>
      </c>
      <c r="W65" s="45"/>
      <c r="X65" s="45"/>
      <c r="Y65" s="45"/>
      <c r="Z65" s="45"/>
      <c r="AA65" s="45"/>
    </row>
    <row r="66" spans="1:27" ht="12.75">
      <c r="A66" s="65" t="s">
        <v>91</v>
      </c>
      <c r="B66" s="66" t="s">
        <v>92</v>
      </c>
      <c r="C66" s="87">
        <v>20</v>
      </c>
      <c r="D66" s="87">
        <v>460</v>
      </c>
      <c r="E66" s="87">
        <v>0</v>
      </c>
      <c r="F66" s="85">
        <v>2796</v>
      </c>
      <c r="G66" s="85">
        <v>788</v>
      </c>
      <c r="H66" s="85">
        <v>378</v>
      </c>
      <c r="I66" s="87">
        <v>224</v>
      </c>
      <c r="J66" s="85">
        <v>260</v>
      </c>
      <c r="K66" s="85">
        <v>88</v>
      </c>
      <c r="L66" s="85">
        <v>2</v>
      </c>
      <c r="M66" s="85">
        <v>56</v>
      </c>
      <c r="N66" s="85">
        <v>210</v>
      </c>
      <c r="O66" s="85">
        <v>435</v>
      </c>
      <c r="P66" s="85">
        <v>79</v>
      </c>
      <c r="Q66" s="87">
        <v>34</v>
      </c>
      <c r="R66" s="85">
        <v>418</v>
      </c>
      <c r="S66" s="85">
        <v>149</v>
      </c>
      <c r="T66" s="87">
        <v>0</v>
      </c>
      <c r="U66" s="85">
        <v>0</v>
      </c>
      <c r="V66" s="117">
        <v>6397</v>
      </c>
      <c r="W66" s="45"/>
      <c r="X66" s="45"/>
      <c r="Y66" s="45"/>
      <c r="Z66" s="45"/>
      <c r="AA66" s="45"/>
    </row>
    <row r="67" spans="1:27" ht="12.75">
      <c r="A67" s="65" t="s">
        <v>93</v>
      </c>
      <c r="B67" s="66" t="s">
        <v>94</v>
      </c>
      <c r="C67" s="87">
        <v>6</v>
      </c>
      <c r="D67" s="87">
        <v>346</v>
      </c>
      <c r="E67" s="87">
        <v>0</v>
      </c>
      <c r="F67" s="85">
        <v>0</v>
      </c>
      <c r="G67" s="85">
        <v>133</v>
      </c>
      <c r="H67" s="85">
        <v>0</v>
      </c>
      <c r="I67" s="85">
        <v>0</v>
      </c>
      <c r="J67" s="85">
        <v>3</v>
      </c>
      <c r="K67" s="85">
        <v>0</v>
      </c>
      <c r="L67" s="85">
        <v>76</v>
      </c>
      <c r="M67" s="85">
        <v>0</v>
      </c>
      <c r="N67" s="85">
        <v>1</v>
      </c>
      <c r="O67" s="85">
        <v>398</v>
      </c>
      <c r="P67" s="85">
        <v>160</v>
      </c>
      <c r="Q67" s="85">
        <v>111</v>
      </c>
      <c r="R67" s="85">
        <v>69</v>
      </c>
      <c r="S67" s="85">
        <v>195</v>
      </c>
      <c r="T67" s="87">
        <v>0</v>
      </c>
      <c r="U67" s="85">
        <v>67</v>
      </c>
      <c r="V67" s="117">
        <v>1565</v>
      </c>
      <c r="W67" s="45"/>
      <c r="X67" s="45"/>
      <c r="Y67" s="45"/>
      <c r="Z67" s="45"/>
      <c r="AA67" s="45"/>
    </row>
    <row r="68" spans="1:27" ht="12.75">
      <c r="A68" s="65" t="s">
        <v>95</v>
      </c>
      <c r="B68" s="66" t="s">
        <v>96</v>
      </c>
      <c r="C68" s="87">
        <v>-661</v>
      </c>
      <c r="D68" s="87">
        <v>0</v>
      </c>
      <c r="E68" s="87">
        <v>-1051</v>
      </c>
      <c r="F68" s="85">
        <v>-803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-16</v>
      </c>
      <c r="N68" s="85">
        <v>0</v>
      </c>
      <c r="O68" s="85">
        <v>0</v>
      </c>
      <c r="P68" s="85">
        <v>0</v>
      </c>
      <c r="Q68" s="85">
        <v>0</v>
      </c>
      <c r="R68" s="85">
        <v>-84</v>
      </c>
      <c r="S68" s="85">
        <v>0</v>
      </c>
      <c r="T68" s="85">
        <v>-268</v>
      </c>
      <c r="U68" s="85">
        <v>0</v>
      </c>
      <c r="V68" s="117">
        <v>-2883</v>
      </c>
      <c r="W68" s="45"/>
      <c r="X68" s="45"/>
      <c r="Y68" s="45"/>
      <c r="Z68" s="45"/>
      <c r="AA68" s="45"/>
    </row>
    <row r="69" spans="1:27" ht="12.75">
      <c r="A69" s="65" t="s">
        <v>97</v>
      </c>
      <c r="B69" s="66" t="s">
        <v>98</v>
      </c>
      <c r="C69" s="87">
        <v>-61</v>
      </c>
      <c r="D69" s="87">
        <v>201</v>
      </c>
      <c r="E69" s="87">
        <v>-85</v>
      </c>
      <c r="F69" s="85">
        <v>-267</v>
      </c>
      <c r="G69" s="85">
        <v>54</v>
      </c>
      <c r="H69" s="85">
        <v>1021</v>
      </c>
      <c r="I69" s="85">
        <v>-66</v>
      </c>
      <c r="J69" s="85">
        <v>3</v>
      </c>
      <c r="K69" s="85">
        <v>211</v>
      </c>
      <c r="L69" s="85">
        <v>-139</v>
      </c>
      <c r="M69" s="85">
        <v>2</v>
      </c>
      <c r="N69" s="85">
        <v>-189</v>
      </c>
      <c r="O69" s="85">
        <v>244</v>
      </c>
      <c r="P69" s="85">
        <v>-18</v>
      </c>
      <c r="Q69" s="85">
        <v>1</v>
      </c>
      <c r="R69" s="85">
        <v>142</v>
      </c>
      <c r="S69" s="85">
        <v>-50</v>
      </c>
      <c r="T69" s="85">
        <v>2</v>
      </c>
      <c r="U69" s="85">
        <v>-79</v>
      </c>
      <c r="V69" s="117">
        <v>927</v>
      </c>
      <c r="W69" s="45"/>
      <c r="X69" s="45"/>
      <c r="Y69" s="45"/>
      <c r="Z69" s="45"/>
      <c r="AA69" s="45"/>
    </row>
    <row r="70" spans="1:27" ht="12.75">
      <c r="A70" s="73"/>
      <c r="B70" s="69" t="s">
        <v>99</v>
      </c>
      <c r="C70" s="87">
        <v>1307</v>
      </c>
      <c r="D70" s="87">
        <v>5607</v>
      </c>
      <c r="E70" s="87">
        <v>914</v>
      </c>
      <c r="F70" s="85">
        <v>3714</v>
      </c>
      <c r="G70" s="85">
        <v>3404</v>
      </c>
      <c r="H70" s="85">
        <v>5999</v>
      </c>
      <c r="I70" s="85">
        <v>2779</v>
      </c>
      <c r="J70" s="85">
        <v>4866</v>
      </c>
      <c r="K70" s="85">
        <v>4899</v>
      </c>
      <c r="L70" s="85">
        <v>4939</v>
      </c>
      <c r="M70" s="85">
        <v>2042</v>
      </c>
      <c r="N70" s="85">
        <v>3975</v>
      </c>
      <c r="O70" s="85">
        <v>5739</v>
      </c>
      <c r="P70" s="85">
        <v>2221</v>
      </c>
      <c r="Q70" s="85">
        <v>5146</v>
      </c>
      <c r="R70" s="85">
        <v>5176</v>
      </c>
      <c r="S70" s="85">
        <v>7314</v>
      </c>
      <c r="T70" s="85">
        <v>1735</v>
      </c>
      <c r="U70" s="85">
        <v>4588</v>
      </c>
      <c r="V70" s="117">
        <v>76364</v>
      </c>
      <c r="W70" s="45"/>
      <c r="X70" s="45"/>
      <c r="Y70" s="45"/>
      <c r="Z70" s="45"/>
      <c r="AA70" s="45"/>
    </row>
    <row r="71" spans="1:27" ht="12.75">
      <c r="A71" s="67" t="s">
        <v>3</v>
      </c>
      <c r="B71" s="68" t="s">
        <v>100</v>
      </c>
      <c r="C71" s="87">
        <v>0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117">
        <v>0</v>
      </c>
      <c r="W71" s="45"/>
      <c r="X71" s="45"/>
      <c r="Y71" s="45"/>
      <c r="Z71" s="45"/>
      <c r="AA71" s="45"/>
    </row>
    <row r="72" spans="1:27" ht="12.75">
      <c r="A72" s="67" t="s">
        <v>5</v>
      </c>
      <c r="B72" s="68" t="s">
        <v>101</v>
      </c>
      <c r="C72" s="87"/>
      <c r="D72" s="87"/>
      <c r="E72" s="87">
        <v>0</v>
      </c>
      <c r="F72" s="85"/>
      <c r="G72" s="85"/>
      <c r="H72" s="85"/>
      <c r="I72" s="85"/>
      <c r="J72" s="85"/>
      <c r="K72" s="85"/>
      <c r="L72" s="85"/>
      <c r="M72" s="85">
        <v>0</v>
      </c>
      <c r="N72" s="85"/>
      <c r="O72" s="85"/>
      <c r="P72" s="85">
        <v>0</v>
      </c>
      <c r="Q72" s="85">
        <v>0</v>
      </c>
      <c r="R72" s="85"/>
      <c r="S72" s="85"/>
      <c r="T72" s="85"/>
      <c r="U72" s="85"/>
      <c r="V72" s="117">
        <v>0</v>
      </c>
      <c r="W72" s="45"/>
      <c r="X72" s="45"/>
      <c r="Y72" s="45"/>
      <c r="Z72" s="45"/>
      <c r="AA72" s="45"/>
    </row>
    <row r="73" spans="1:27" ht="12.75">
      <c r="A73" s="65" t="s">
        <v>41</v>
      </c>
      <c r="B73" s="66" t="s">
        <v>102</v>
      </c>
      <c r="C73" s="87">
        <v>529</v>
      </c>
      <c r="D73" s="87">
        <v>2077</v>
      </c>
      <c r="E73" s="87">
        <v>0</v>
      </c>
      <c r="F73" s="85">
        <v>1998</v>
      </c>
      <c r="G73" s="85">
        <v>0</v>
      </c>
      <c r="H73" s="85">
        <v>1735</v>
      </c>
      <c r="I73" s="85">
        <v>0</v>
      </c>
      <c r="J73" s="85">
        <v>252</v>
      </c>
      <c r="K73" s="85">
        <v>1298</v>
      </c>
      <c r="L73" s="85">
        <v>112</v>
      </c>
      <c r="M73" s="85">
        <v>260</v>
      </c>
      <c r="N73" s="85">
        <v>1674</v>
      </c>
      <c r="O73" s="85">
        <v>442</v>
      </c>
      <c r="P73" s="85">
        <v>95</v>
      </c>
      <c r="Q73" s="85">
        <v>596</v>
      </c>
      <c r="R73" s="85">
        <v>17</v>
      </c>
      <c r="S73" s="85">
        <v>668</v>
      </c>
      <c r="T73" s="85">
        <v>98</v>
      </c>
      <c r="U73" s="85">
        <v>178</v>
      </c>
      <c r="V73" s="117">
        <v>12029</v>
      </c>
      <c r="W73" s="45"/>
      <c r="X73" s="45"/>
      <c r="Y73" s="45"/>
      <c r="Z73" s="45"/>
      <c r="AA73" s="45"/>
    </row>
    <row r="74" spans="1:27" ht="12.75">
      <c r="A74" s="65" t="s">
        <v>43</v>
      </c>
      <c r="B74" s="66" t="s">
        <v>103</v>
      </c>
      <c r="C74" s="87">
        <v>0</v>
      </c>
      <c r="D74" s="87">
        <v>238</v>
      </c>
      <c r="E74" s="87">
        <v>0</v>
      </c>
      <c r="F74" s="85">
        <v>432</v>
      </c>
      <c r="G74" s="85">
        <v>0</v>
      </c>
      <c r="H74" s="85">
        <v>249</v>
      </c>
      <c r="I74" s="85">
        <v>0</v>
      </c>
      <c r="J74" s="85">
        <v>0</v>
      </c>
      <c r="K74" s="85">
        <v>0</v>
      </c>
      <c r="L74" s="85">
        <v>9</v>
      </c>
      <c r="M74" s="85">
        <v>0</v>
      </c>
      <c r="N74" s="85">
        <v>130</v>
      </c>
      <c r="O74" s="85">
        <v>89</v>
      </c>
      <c r="P74" s="85">
        <v>0</v>
      </c>
      <c r="Q74" s="85">
        <v>49</v>
      </c>
      <c r="R74" s="85">
        <v>0</v>
      </c>
      <c r="S74" s="85">
        <v>211</v>
      </c>
      <c r="T74" s="85">
        <v>11</v>
      </c>
      <c r="U74" s="85">
        <v>5</v>
      </c>
      <c r="V74" s="117">
        <v>1423</v>
      </c>
      <c r="W74" s="45"/>
      <c r="X74" s="45"/>
      <c r="Y74" s="45"/>
      <c r="Z74" s="45"/>
      <c r="AA74" s="45"/>
    </row>
    <row r="75" spans="1:27" ht="12.75">
      <c r="A75" s="65" t="s">
        <v>45</v>
      </c>
      <c r="B75" s="66" t="s">
        <v>104</v>
      </c>
      <c r="C75" s="87">
        <v>99</v>
      </c>
      <c r="D75" s="87">
        <v>576</v>
      </c>
      <c r="E75" s="87">
        <v>20</v>
      </c>
      <c r="F75" s="85">
        <v>358</v>
      </c>
      <c r="G75" s="85">
        <v>284</v>
      </c>
      <c r="H75" s="85">
        <v>338</v>
      </c>
      <c r="I75" s="85">
        <v>111</v>
      </c>
      <c r="J75" s="85">
        <v>83</v>
      </c>
      <c r="K75" s="85">
        <v>114</v>
      </c>
      <c r="L75" s="85">
        <v>142</v>
      </c>
      <c r="M75" s="85">
        <v>2</v>
      </c>
      <c r="N75" s="85">
        <v>463</v>
      </c>
      <c r="O75" s="85">
        <v>264</v>
      </c>
      <c r="P75" s="85">
        <v>15</v>
      </c>
      <c r="Q75" s="85">
        <v>81</v>
      </c>
      <c r="R75" s="85">
        <v>161</v>
      </c>
      <c r="S75" s="85">
        <v>293</v>
      </c>
      <c r="T75" s="85">
        <v>11</v>
      </c>
      <c r="U75" s="85">
        <v>93</v>
      </c>
      <c r="V75" s="117">
        <v>3508</v>
      </c>
      <c r="W75" s="45"/>
      <c r="X75" s="45"/>
      <c r="Y75" s="45"/>
      <c r="Z75" s="45"/>
      <c r="AA75" s="45"/>
    </row>
    <row r="76" spans="1:27" ht="12.75">
      <c r="A76" s="65" t="s">
        <v>47</v>
      </c>
      <c r="B76" s="66" t="s">
        <v>105</v>
      </c>
      <c r="C76" s="87">
        <v>4</v>
      </c>
      <c r="D76" s="87">
        <v>41</v>
      </c>
      <c r="E76" s="87">
        <v>1</v>
      </c>
      <c r="F76" s="85">
        <v>3</v>
      </c>
      <c r="G76" s="85">
        <v>22</v>
      </c>
      <c r="H76" s="85">
        <v>208</v>
      </c>
      <c r="I76" s="85">
        <v>9</v>
      </c>
      <c r="J76" s="85">
        <v>2</v>
      </c>
      <c r="K76" s="85">
        <v>12</v>
      </c>
      <c r="L76" s="85">
        <v>61</v>
      </c>
      <c r="M76" s="85">
        <v>0</v>
      </c>
      <c r="N76" s="85">
        <v>0</v>
      </c>
      <c r="O76" s="85">
        <v>0</v>
      </c>
      <c r="P76" s="85">
        <v>5</v>
      </c>
      <c r="Q76" s="85">
        <v>1</v>
      </c>
      <c r="R76" s="85">
        <v>4</v>
      </c>
      <c r="S76" s="85">
        <v>0</v>
      </c>
      <c r="T76" s="85">
        <v>0</v>
      </c>
      <c r="U76" s="85">
        <v>0</v>
      </c>
      <c r="V76" s="117">
        <v>373</v>
      </c>
      <c r="W76" s="45"/>
      <c r="X76" s="45"/>
      <c r="Y76" s="45"/>
      <c r="Z76" s="45"/>
      <c r="AA76" s="45"/>
    </row>
    <row r="77" spans="1:27" ht="12.75">
      <c r="A77" s="65" t="s">
        <v>56</v>
      </c>
      <c r="B77" s="66" t="s">
        <v>106</v>
      </c>
      <c r="C77" s="87">
        <v>15</v>
      </c>
      <c r="D77" s="87">
        <v>0</v>
      </c>
      <c r="E77" s="87">
        <v>0</v>
      </c>
      <c r="F77" s="87">
        <v>0</v>
      </c>
      <c r="G77" s="85">
        <v>9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5</v>
      </c>
      <c r="O77" s="85">
        <v>0</v>
      </c>
      <c r="P77" s="85">
        <v>0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117">
        <v>29</v>
      </c>
      <c r="W77" s="45"/>
      <c r="X77" s="45"/>
      <c r="Y77" s="45"/>
      <c r="Z77" s="45"/>
      <c r="AA77" s="45"/>
    </row>
    <row r="78" spans="1:27" ht="12.75">
      <c r="A78" s="65" t="s">
        <v>58</v>
      </c>
      <c r="B78" s="66" t="s">
        <v>107</v>
      </c>
      <c r="C78" s="87">
        <v>0</v>
      </c>
      <c r="D78" s="87">
        <v>0</v>
      </c>
      <c r="E78" s="87">
        <v>0</v>
      </c>
      <c r="F78" s="87">
        <v>0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117">
        <v>0</v>
      </c>
      <c r="W78" s="45"/>
      <c r="X78" s="45"/>
      <c r="Y78" s="45"/>
      <c r="Z78" s="45"/>
      <c r="AA78" s="45"/>
    </row>
    <row r="79" spans="1:27" ht="12.75">
      <c r="A79" s="73"/>
      <c r="B79" s="69" t="s">
        <v>70</v>
      </c>
      <c r="C79" s="87">
        <v>647</v>
      </c>
      <c r="D79" s="87">
        <v>2932</v>
      </c>
      <c r="E79" s="87">
        <v>21</v>
      </c>
      <c r="F79" s="85">
        <v>2791</v>
      </c>
      <c r="G79" s="85">
        <v>315</v>
      </c>
      <c r="H79" s="85">
        <v>2530</v>
      </c>
      <c r="I79" s="85">
        <v>120</v>
      </c>
      <c r="J79" s="85">
        <v>337</v>
      </c>
      <c r="K79" s="85">
        <v>1424</v>
      </c>
      <c r="L79" s="85">
        <v>324</v>
      </c>
      <c r="M79" s="85">
        <v>262</v>
      </c>
      <c r="N79" s="85">
        <v>2272</v>
      </c>
      <c r="O79" s="85">
        <v>795</v>
      </c>
      <c r="P79" s="85">
        <v>115</v>
      </c>
      <c r="Q79" s="85">
        <v>727</v>
      </c>
      <c r="R79" s="85">
        <v>182</v>
      </c>
      <c r="S79" s="85">
        <v>1172</v>
      </c>
      <c r="T79" s="85">
        <v>120</v>
      </c>
      <c r="U79" s="85">
        <v>276</v>
      </c>
      <c r="V79" s="117">
        <v>17362</v>
      </c>
      <c r="W79" s="45"/>
      <c r="X79" s="45"/>
      <c r="Y79" s="45"/>
      <c r="Z79" s="45"/>
      <c r="AA79" s="45"/>
    </row>
    <row r="80" spans="1:27" ht="12.75">
      <c r="A80" s="67" t="s">
        <v>7</v>
      </c>
      <c r="B80" s="68" t="s">
        <v>12</v>
      </c>
      <c r="C80" s="87"/>
      <c r="D80" s="87"/>
      <c r="E80" s="87">
        <v>0</v>
      </c>
      <c r="F80" s="85"/>
      <c r="G80" s="85"/>
      <c r="H80" s="85"/>
      <c r="I80" s="85"/>
      <c r="J80" s="85"/>
      <c r="K80" s="85"/>
      <c r="L80" s="85"/>
      <c r="M80" s="85">
        <v>0</v>
      </c>
      <c r="N80" s="85"/>
      <c r="O80" s="85"/>
      <c r="P80" s="85">
        <v>0</v>
      </c>
      <c r="Q80" s="85">
        <v>0</v>
      </c>
      <c r="R80" s="85"/>
      <c r="S80" s="85"/>
      <c r="T80" s="85"/>
      <c r="U80" s="85"/>
      <c r="V80" s="117">
        <v>0</v>
      </c>
      <c r="W80" s="45"/>
      <c r="X80" s="45"/>
      <c r="Y80" s="45"/>
      <c r="Z80" s="45"/>
      <c r="AA80" s="45"/>
    </row>
    <row r="81" spans="1:27" ht="12.75">
      <c r="A81" s="65" t="s">
        <v>37</v>
      </c>
      <c r="B81" s="66" t="s">
        <v>108</v>
      </c>
      <c r="C81" s="87">
        <v>0</v>
      </c>
      <c r="D81" s="87">
        <v>0</v>
      </c>
      <c r="E81" s="87">
        <v>0</v>
      </c>
      <c r="F81" s="85">
        <v>379</v>
      </c>
      <c r="G81" s="85">
        <v>0</v>
      </c>
      <c r="H81" s="85">
        <v>0</v>
      </c>
      <c r="I81" s="85">
        <v>0</v>
      </c>
      <c r="J81" s="85">
        <v>0</v>
      </c>
      <c r="K81" s="85">
        <v>19</v>
      </c>
      <c r="L81" s="85">
        <v>103</v>
      </c>
      <c r="M81" s="85">
        <v>0</v>
      </c>
      <c r="N81" s="85">
        <v>141</v>
      </c>
      <c r="O81" s="85">
        <v>0</v>
      </c>
      <c r="P81" s="85">
        <v>0</v>
      </c>
      <c r="Q81" s="85">
        <v>0</v>
      </c>
      <c r="R81" s="85">
        <v>19</v>
      </c>
      <c r="S81" s="85">
        <v>9</v>
      </c>
      <c r="T81" s="85">
        <v>0</v>
      </c>
      <c r="U81" s="85">
        <v>0</v>
      </c>
      <c r="V81" s="117">
        <v>670</v>
      </c>
      <c r="W81" s="45"/>
      <c r="X81" s="45"/>
      <c r="Y81" s="45"/>
      <c r="Z81" s="45"/>
      <c r="AA81" s="45"/>
    </row>
    <row r="82" spans="1:27" ht="12.75">
      <c r="A82" s="65"/>
      <c r="B82" s="66" t="s">
        <v>109</v>
      </c>
      <c r="C82" s="87">
        <v>0</v>
      </c>
      <c r="D82" s="87">
        <v>0</v>
      </c>
      <c r="E82" s="87">
        <v>0</v>
      </c>
      <c r="F82" s="85">
        <v>0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117">
        <v>0</v>
      </c>
      <c r="W82" s="45"/>
      <c r="X82" s="45"/>
      <c r="Y82" s="45"/>
      <c r="Z82" s="45"/>
      <c r="AA82" s="45"/>
    </row>
    <row r="83" spans="1:27" ht="12.75">
      <c r="A83" s="65"/>
      <c r="B83" s="66" t="s">
        <v>110</v>
      </c>
      <c r="C83" s="85">
        <v>0</v>
      </c>
      <c r="D83" s="85">
        <v>0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  <c r="Q83" s="85">
        <v>0</v>
      </c>
      <c r="R83" s="85">
        <v>0</v>
      </c>
      <c r="S83" s="85">
        <v>0</v>
      </c>
      <c r="T83" s="85">
        <v>0</v>
      </c>
      <c r="U83" s="85">
        <v>0</v>
      </c>
      <c r="V83" s="117">
        <v>0</v>
      </c>
      <c r="W83" s="45"/>
      <c r="X83" s="45"/>
      <c r="Y83" s="45"/>
      <c r="Z83" s="45"/>
      <c r="AA83" s="45"/>
    </row>
    <row r="84" spans="1:27" ht="12.75">
      <c r="A84" s="65" t="s">
        <v>39</v>
      </c>
      <c r="B84" s="66" t="s">
        <v>111</v>
      </c>
      <c r="C84" s="85">
        <v>0</v>
      </c>
      <c r="D84" s="87">
        <v>0</v>
      </c>
      <c r="E84" s="87">
        <v>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117">
        <v>0</v>
      </c>
      <c r="W84" s="45"/>
      <c r="X84" s="45"/>
      <c r="Y84" s="45"/>
      <c r="Z84" s="45"/>
      <c r="AA84" s="45"/>
    </row>
    <row r="85" spans="1:27" ht="12.75">
      <c r="A85" s="65" t="s">
        <v>41</v>
      </c>
      <c r="B85" s="66" t="s">
        <v>112</v>
      </c>
      <c r="C85" s="85">
        <v>0</v>
      </c>
      <c r="D85" s="87">
        <v>0</v>
      </c>
      <c r="E85" s="87">
        <v>0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117">
        <v>0</v>
      </c>
      <c r="W85" s="45"/>
      <c r="X85" s="45"/>
      <c r="Y85" s="45"/>
      <c r="Z85" s="45"/>
      <c r="AA85" s="45"/>
    </row>
    <row r="86" spans="1:27" ht="12.75">
      <c r="A86" s="65"/>
      <c r="B86" s="66" t="s">
        <v>109</v>
      </c>
      <c r="C86" s="85">
        <v>0</v>
      </c>
      <c r="D86" s="87">
        <v>0</v>
      </c>
      <c r="E86" s="87">
        <v>0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117">
        <v>0</v>
      </c>
      <c r="W86" s="45"/>
      <c r="X86" s="45"/>
      <c r="Y86" s="45"/>
      <c r="Z86" s="45"/>
      <c r="AA86" s="45"/>
    </row>
    <row r="87" spans="1:27" ht="12.75">
      <c r="A87" s="65"/>
      <c r="B87" s="66" t="s">
        <v>110</v>
      </c>
      <c r="C87" s="85">
        <v>0</v>
      </c>
      <c r="D87" s="87">
        <v>0</v>
      </c>
      <c r="E87" s="87">
        <v>0</v>
      </c>
      <c r="F87" s="85">
        <v>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  <c r="M87" s="85">
        <v>0</v>
      </c>
      <c r="N87" s="85">
        <v>0</v>
      </c>
      <c r="O87" s="85">
        <v>0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117">
        <v>0</v>
      </c>
      <c r="W87" s="45"/>
      <c r="X87" s="45"/>
      <c r="Y87" s="45"/>
      <c r="Z87" s="45"/>
      <c r="AA87" s="45"/>
    </row>
    <row r="88" spans="1:27" ht="12.75">
      <c r="A88" s="65" t="s">
        <v>43</v>
      </c>
      <c r="B88" s="66" t="s">
        <v>113</v>
      </c>
      <c r="C88" s="85">
        <v>0</v>
      </c>
      <c r="D88" s="87">
        <v>0</v>
      </c>
      <c r="E88" s="87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117">
        <v>0</v>
      </c>
      <c r="W88" s="45"/>
      <c r="X88" s="45"/>
      <c r="Y88" s="45"/>
      <c r="Z88" s="45"/>
      <c r="AA88" s="45"/>
    </row>
    <row r="89" spans="1:27" ht="12.75">
      <c r="A89" s="65"/>
      <c r="B89" s="66" t="s">
        <v>109</v>
      </c>
      <c r="C89" s="85">
        <v>0</v>
      </c>
      <c r="D89" s="87">
        <v>0</v>
      </c>
      <c r="E89" s="87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0</v>
      </c>
      <c r="O89" s="85">
        <v>0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117">
        <v>0</v>
      </c>
      <c r="W89" s="45"/>
      <c r="X89" s="45"/>
      <c r="Y89" s="45"/>
      <c r="Z89" s="45"/>
      <c r="AA89" s="45"/>
    </row>
    <row r="90" spans="1:27" ht="12.75">
      <c r="A90" s="65"/>
      <c r="B90" s="66" t="s">
        <v>110</v>
      </c>
      <c r="C90" s="85">
        <v>0</v>
      </c>
      <c r="D90" s="87">
        <v>0</v>
      </c>
      <c r="E90" s="87">
        <v>0</v>
      </c>
      <c r="F90" s="85">
        <v>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117">
        <v>0</v>
      </c>
      <c r="W90" s="45"/>
      <c r="X90" s="45"/>
      <c r="Y90" s="45"/>
      <c r="Z90" s="45"/>
      <c r="AA90" s="45"/>
    </row>
    <row r="91" spans="1:27" ht="12.75">
      <c r="A91" s="65" t="s">
        <v>49</v>
      </c>
      <c r="B91" s="66" t="s">
        <v>114</v>
      </c>
      <c r="C91" s="85">
        <v>0</v>
      </c>
      <c r="D91" s="87">
        <v>0</v>
      </c>
      <c r="E91" s="87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373</v>
      </c>
      <c r="M91" s="85">
        <v>0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117">
        <v>373</v>
      </c>
      <c r="W91" s="45"/>
      <c r="X91" s="45"/>
      <c r="Y91" s="45"/>
      <c r="Z91" s="45"/>
      <c r="AA91" s="45"/>
    </row>
    <row r="92" spans="1:27" ht="12.75">
      <c r="A92" s="65"/>
      <c r="B92" s="66" t="s">
        <v>109</v>
      </c>
      <c r="C92" s="85">
        <v>0</v>
      </c>
      <c r="D92" s="87">
        <v>0</v>
      </c>
      <c r="E92" s="87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0</v>
      </c>
      <c r="R92" s="85">
        <v>0</v>
      </c>
      <c r="S92" s="85">
        <v>0</v>
      </c>
      <c r="T92" s="85">
        <v>0</v>
      </c>
      <c r="U92" s="85">
        <v>0</v>
      </c>
      <c r="V92" s="117">
        <v>0</v>
      </c>
      <c r="W92" s="45"/>
      <c r="X92" s="45"/>
      <c r="Y92" s="45"/>
      <c r="Z92" s="45"/>
      <c r="AA92" s="45"/>
    </row>
    <row r="93" spans="1:27" ht="12.75">
      <c r="A93" s="65"/>
      <c r="B93" s="66" t="s">
        <v>110</v>
      </c>
      <c r="C93" s="85">
        <v>0</v>
      </c>
      <c r="D93" s="87">
        <v>0</v>
      </c>
      <c r="E93" s="87">
        <v>0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5">
        <v>0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117">
        <v>0</v>
      </c>
      <c r="W93" s="45"/>
      <c r="X93" s="45"/>
      <c r="Y93" s="45"/>
      <c r="Z93" s="45"/>
      <c r="AA93" s="45"/>
    </row>
    <row r="94" spans="1:27" ht="12.75">
      <c r="A94" s="65" t="s">
        <v>91</v>
      </c>
      <c r="B94" s="66" t="s">
        <v>115</v>
      </c>
      <c r="C94" s="87">
        <v>38</v>
      </c>
      <c r="D94" s="87">
        <v>313</v>
      </c>
      <c r="E94" s="87">
        <v>40</v>
      </c>
      <c r="F94" s="85">
        <v>134</v>
      </c>
      <c r="G94" s="85">
        <v>88</v>
      </c>
      <c r="H94" s="85">
        <v>33</v>
      </c>
      <c r="I94" s="85">
        <v>27</v>
      </c>
      <c r="J94" s="85">
        <v>36</v>
      </c>
      <c r="K94" s="85">
        <v>41</v>
      </c>
      <c r="L94" s="85">
        <v>66</v>
      </c>
      <c r="M94" s="85">
        <v>8</v>
      </c>
      <c r="N94" s="85">
        <v>263</v>
      </c>
      <c r="O94" s="85">
        <v>14</v>
      </c>
      <c r="P94" s="85">
        <v>177</v>
      </c>
      <c r="Q94" s="85">
        <v>78</v>
      </c>
      <c r="R94" s="85">
        <v>172</v>
      </c>
      <c r="S94" s="85">
        <v>67</v>
      </c>
      <c r="T94" s="85">
        <v>57</v>
      </c>
      <c r="U94" s="85">
        <v>19</v>
      </c>
      <c r="V94" s="117">
        <v>1671</v>
      </c>
      <c r="W94" s="45"/>
      <c r="X94" s="45"/>
      <c r="Y94" s="45"/>
      <c r="Z94" s="45"/>
      <c r="AA94" s="45"/>
    </row>
    <row r="95" spans="1:27" ht="12.75">
      <c r="A95" s="65"/>
      <c r="B95" s="66" t="s">
        <v>109</v>
      </c>
      <c r="C95" s="87">
        <v>0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117">
        <v>0</v>
      </c>
      <c r="W95" s="45"/>
      <c r="X95" s="45"/>
      <c r="Y95" s="45"/>
      <c r="Z95" s="45"/>
      <c r="AA95" s="45"/>
    </row>
    <row r="96" spans="1:27" ht="12.75">
      <c r="A96" s="65"/>
      <c r="B96" s="66" t="s">
        <v>110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5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117">
        <v>0</v>
      </c>
      <c r="W96" s="45"/>
      <c r="X96" s="45"/>
      <c r="Y96" s="45"/>
      <c r="Z96" s="45"/>
      <c r="AA96" s="45"/>
    </row>
    <row r="97" spans="1:27" ht="12.75">
      <c r="A97" s="65"/>
      <c r="B97" s="66" t="s">
        <v>116</v>
      </c>
      <c r="C97" s="87">
        <v>5</v>
      </c>
      <c r="D97" s="87">
        <v>47</v>
      </c>
      <c r="E97" s="87">
        <v>5</v>
      </c>
      <c r="F97" s="85">
        <v>0</v>
      </c>
      <c r="G97" s="85">
        <v>14</v>
      </c>
      <c r="H97" s="85">
        <v>3</v>
      </c>
      <c r="I97" s="85">
        <v>1</v>
      </c>
      <c r="J97" s="87">
        <v>0</v>
      </c>
      <c r="K97" s="85">
        <v>28</v>
      </c>
      <c r="L97" s="85">
        <v>0</v>
      </c>
      <c r="M97" s="85">
        <v>6</v>
      </c>
      <c r="N97" s="85">
        <v>37</v>
      </c>
      <c r="O97" s="85">
        <v>3</v>
      </c>
      <c r="P97" s="85">
        <v>22</v>
      </c>
      <c r="Q97" s="85">
        <v>0</v>
      </c>
      <c r="R97" s="85">
        <v>56</v>
      </c>
      <c r="S97" s="85">
        <v>45</v>
      </c>
      <c r="T97" s="85">
        <v>15</v>
      </c>
      <c r="U97" s="87">
        <v>13</v>
      </c>
      <c r="V97" s="117">
        <v>300</v>
      </c>
      <c r="W97" s="45"/>
      <c r="X97" s="45"/>
      <c r="Y97" s="45"/>
      <c r="Z97" s="45"/>
      <c r="AA97" s="45"/>
    </row>
    <row r="98" spans="1:27" ht="12.75">
      <c r="A98" s="65"/>
      <c r="B98" s="66" t="s">
        <v>117</v>
      </c>
      <c r="C98" s="87">
        <v>1</v>
      </c>
      <c r="D98" s="87">
        <v>6</v>
      </c>
      <c r="E98" s="87">
        <v>0</v>
      </c>
      <c r="F98" s="85">
        <v>0</v>
      </c>
      <c r="G98" s="85">
        <v>2</v>
      </c>
      <c r="H98" s="85">
        <v>0</v>
      </c>
      <c r="I98" s="85">
        <v>24</v>
      </c>
      <c r="J98" s="87">
        <v>0</v>
      </c>
      <c r="K98" s="85">
        <v>4</v>
      </c>
      <c r="L98" s="85">
        <v>0</v>
      </c>
      <c r="M98" s="85">
        <v>1</v>
      </c>
      <c r="N98" s="85">
        <v>5</v>
      </c>
      <c r="O98" s="85">
        <v>0</v>
      </c>
      <c r="P98" s="85">
        <v>2</v>
      </c>
      <c r="Q98" s="85">
        <v>0</v>
      </c>
      <c r="R98" s="85">
        <v>4</v>
      </c>
      <c r="S98" s="85">
        <v>5</v>
      </c>
      <c r="T98" s="85">
        <v>2</v>
      </c>
      <c r="U98" s="87">
        <v>5</v>
      </c>
      <c r="V98" s="117">
        <v>61</v>
      </c>
      <c r="W98" s="45"/>
      <c r="X98" s="45"/>
      <c r="Y98" s="45"/>
      <c r="Z98" s="45"/>
      <c r="AA98" s="45"/>
    </row>
    <row r="99" spans="1:27" ht="12.75">
      <c r="A99" s="65"/>
      <c r="B99" s="66" t="s">
        <v>118</v>
      </c>
      <c r="C99" s="87">
        <v>1</v>
      </c>
      <c r="D99" s="87">
        <v>11</v>
      </c>
      <c r="E99" s="87">
        <v>0</v>
      </c>
      <c r="F99" s="85">
        <v>0</v>
      </c>
      <c r="G99" s="85">
        <v>1</v>
      </c>
      <c r="H99" s="85">
        <v>0</v>
      </c>
      <c r="I99" s="85">
        <v>0</v>
      </c>
      <c r="J99" s="87">
        <v>0</v>
      </c>
      <c r="K99" s="85">
        <v>9</v>
      </c>
      <c r="L99" s="85">
        <v>0</v>
      </c>
      <c r="M99" s="87">
        <v>1</v>
      </c>
      <c r="N99" s="85">
        <v>11</v>
      </c>
      <c r="O99" s="85">
        <v>0</v>
      </c>
      <c r="P99" s="85">
        <v>5</v>
      </c>
      <c r="Q99" s="85">
        <v>0</v>
      </c>
      <c r="R99" s="85">
        <v>6</v>
      </c>
      <c r="S99" s="85">
        <v>10</v>
      </c>
      <c r="T99" s="85">
        <v>3</v>
      </c>
      <c r="U99" s="87">
        <v>0</v>
      </c>
      <c r="V99" s="117">
        <v>58</v>
      </c>
      <c r="W99" s="45"/>
      <c r="X99" s="45"/>
      <c r="Y99" s="45"/>
      <c r="Z99" s="45"/>
      <c r="AA99" s="45"/>
    </row>
    <row r="100" spans="1:27" ht="12.75">
      <c r="A100" s="73"/>
      <c r="B100" s="69" t="s">
        <v>77</v>
      </c>
      <c r="C100" s="87">
        <v>38</v>
      </c>
      <c r="D100" s="87">
        <v>313</v>
      </c>
      <c r="E100" s="87">
        <v>40</v>
      </c>
      <c r="F100" s="85">
        <v>513</v>
      </c>
      <c r="G100" s="85">
        <v>88</v>
      </c>
      <c r="H100" s="85">
        <v>33</v>
      </c>
      <c r="I100" s="85">
        <v>27</v>
      </c>
      <c r="J100" s="85">
        <v>36</v>
      </c>
      <c r="K100" s="85">
        <v>60</v>
      </c>
      <c r="L100" s="85">
        <v>542</v>
      </c>
      <c r="M100" s="85">
        <v>8</v>
      </c>
      <c r="N100" s="85">
        <v>404</v>
      </c>
      <c r="O100" s="85">
        <v>14</v>
      </c>
      <c r="P100" s="85">
        <v>177</v>
      </c>
      <c r="Q100" s="85">
        <v>78</v>
      </c>
      <c r="R100" s="85">
        <v>191</v>
      </c>
      <c r="S100" s="85">
        <v>76</v>
      </c>
      <c r="T100" s="85">
        <v>57</v>
      </c>
      <c r="U100" s="85">
        <v>19</v>
      </c>
      <c r="V100" s="117">
        <v>2714</v>
      </c>
      <c r="W100" s="45"/>
      <c r="X100" s="45"/>
      <c r="Y100" s="45"/>
      <c r="Z100" s="45"/>
      <c r="AA100" s="45"/>
    </row>
    <row r="101" spans="1:27" ht="12.75">
      <c r="A101" s="67" t="s">
        <v>9</v>
      </c>
      <c r="B101" s="74" t="s">
        <v>119</v>
      </c>
      <c r="C101" s="85">
        <v>0</v>
      </c>
      <c r="D101" s="85">
        <v>0</v>
      </c>
      <c r="E101" s="85">
        <v>0</v>
      </c>
      <c r="F101" s="85">
        <v>1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117">
        <v>1</v>
      </c>
      <c r="W101" s="45"/>
      <c r="X101" s="45"/>
      <c r="Y101" s="45"/>
      <c r="Z101" s="45"/>
      <c r="AA101" s="45"/>
    </row>
    <row r="102" spans="1:27" ht="12.75">
      <c r="A102" s="75"/>
      <c r="B102" s="74" t="s">
        <v>120</v>
      </c>
      <c r="C102" s="87">
        <v>1992</v>
      </c>
      <c r="D102" s="87">
        <v>8852</v>
      </c>
      <c r="E102" s="87">
        <v>975</v>
      </c>
      <c r="F102" s="85">
        <v>7019</v>
      </c>
      <c r="G102" s="85">
        <v>3807</v>
      </c>
      <c r="H102" s="85">
        <v>8562</v>
      </c>
      <c r="I102" s="85">
        <v>2926</v>
      </c>
      <c r="J102" s="85">
        <v>5239</v>
      </c>
      <c r="K102" s="85">
        <v>6383</v>
      </c>
      <c r="L102" s="85">
        <v>5805</v>
      </c>
      <c r="M102" s="85">
        <v>2312</v>
      </c>
      <c r="N102" s="85">
        <v>6651</v>
      </c>
      <c r="O102" s="85">
        <v>6548</v>
      </c>
      <c r="P102" s="85">
        <v>2513</v>
      </c>
      <c r="Q102" s="85">
        <v>5951</v>
      </c>
      <c r="R102" s="85">
        <v>5549</v>
      </c>
      <c r="S102" s="85">
        <v>8562</v>
      </c>
      <c r="T102" s="85">
        <v>1912</v>
      </c>
      <c r="U102" s="85">
        <v>4883</v>
      </c>
      <c r="V102" s="117">
        <v>96441</v>
      </c>
      <c r="W102" s="45"/>
      <c r="X102" s="45"/>
      <c r="Y102" s="45"/>
      <c r="Z102" s="45"/>
      <c r="AA102" s="45"/>
    </row>
    <row r="103" spans="1:96" s="50" customFormat="1" ht="13.5" thickBot="1">
      <c r="A103" s="76" t="s">
        <v>11</v>
      </c>
      <c r="B103" s="77" t="s">
        <v>121</v>
      </c>
      <c r="C103" s="87">
        <v>0</v>
      </c>
      <c r="D103" s="87">
        <v>0</v>
      </c>
      <c r="E103" s="87">
        <v>0</v>
      </c>
      <c r="F103" s="87">
        <v>0</v>
      </c>
      <c r="G103" s="87">
        <v>0</v>
      </c>
      <c r="H103" s="87">
        <v>456</v>
      </c>
      <c r="I103" s="87">
        <v>0</v>
      </c>
      <c r="J103" s="87">
        <v>0</v>
      </c>
      <c r="K103" s="87">
        <v>0</v>
      </c>
      <c r="L103" s="87">
        <v>0</v>
      </c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231</v>
      </c>
      <c r="U103" s="87">
        <v>0</v>
      </c>
      <c r="V103" s="117">
        <v>687</v>
      </c>
      <c r="W103" s="88"/>
      <c r="X103" s="45"/>
      <c r="Y103" s="88"/>
      <c r="Z103" s="88"/>
      <c r="AA103" s="88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5" ht="12.75">
      <c r="A104" s="43"/>
      <c r="B104" s="44"/>
      <c r="C104" s="8"/>
      <c r="D104" s="8"/>
      <c r="E104" s="8"/>
    </row>
    <row r="105" spans="1:5" ht="11.25">
      <c r="A105" s="79" t="s">
        <v>195</v>
      </c>
      <c r="B105" s="2"/>
      <c r="C105" s="8"/>
      <c r="D105" s="8"/>
      <c r="E105" s="8"/>
    </row>
    <row r="106" spans="1:12" ht="12.75">
      <c r="A106" s="134" t="s">
        <v>206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5">
    <mergeCell ref="A4:B4"/>
    <mergeCell ref="A2:V2"/>
    <mergeCell ref="A5:B5"/>
    <mergeCell ref="A59:B59"/>
    <mergeCell ref="A106:L106"/>
  </mergeCells>
  <printOptions horizontalCentered="1"/>
  <pageMargins left="0.5905511811023623" right="0.35433070866141736" top="0.4330708661417323" bottom="0.3937007874015748" header="0.15748031496062992" footer="0.15748031496062992"/>
  <pageSetup horizontalDpi="600" verticalDpi="600" orientation="landscape" paperSize="9" scale="40" r:id="rId1"/>
  <rowBreaks count="1" manualBreakCount="1">
    <brk id="58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4"/>
  <sheetViews>
    <sheetView view="pageBreakPreview" zoomScaleSheetLayoutView="100" zoomScalePageLayoutView="0" workbookViewId="0" topLeftCell="A1">
      <selection activeCell="A2" sqref="A2:V2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28125" style="0" customWidth="1"/>
    <col min="7" max="7" width="11.28125" style="0" customWidth="1"/>
    <col min="8" max="8" width="10.00390625" style="0" customWidth="1"/>
    <col min="9" max="9" width="11.8515625" style="0" customWidth="1"/>
    <col min="10" max="10" width="10.8515625" style="0" customWidth="1"/>
    <col min="11" max="12" width="12.57421875" style="0" customWidth="1"/>
    <col min="13" max="13" width="11.7109375" style="0" customWidth="1"/>
    <col min="14" max="14" width="12.57421875" style="0" customWidth="1"/>
    <col min="15" max="15" width="13.140625" style="0" customWidth="1"/>
    <col min="16" max="16" width="11.57421875" style="0" customWidth="1"/>
    <col min="17" max="17" width="12.57421875" style="0" customWidth="1"/>
    <col min="18" max="18" width="10.8515625" style="0" customWidth="1"/>
    <col min="19" max="19" width="11.00390625" style="0" customWidth="1"/>
    <col min="20" max="20" width="11.28125" style="0" customWidth="1"/>
    <col min="21" max="21" width="10.8515625" style="0" customWidth="1"/>
    <col min="22" max="22" width="10.421875" style="0" customWidth="1"/>
  </cols>
  <sheetData>
    <row r="1" ht="21.75" customHeight="1"/>
    <row r="2" spans="1:22" ht="21.75" customHeight="1">
      <c r="A2" s="133" t="s">
        <v>204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ht="21.75" customHeight="1">
      <c r="V3" s="104" t="s">
        <v>194</v>
      </c>
    </row>
    <row r="4" spans="1:22" ht="75" customHeight="1">
      <c r="A4" s="89"/>
      <c r="B4" s="90"/>
      <c r="C4" s="56" t="s">
        <v>27</v>
      </c>
      <c r="D4" s="56" t="s">
        <v>18</v>
      </c>
      <c r="E4" s="56" t="s">
        <v>28</v>
      </c>
      <c r="F4" s="56" t="s">
        <v>20</v>
      </c>
      <c r="G4" s="56" t="s">
        <v>25</v>
      </c>
      <c r="H4" s="56" t="s">
        <v>19</v>
      </c>
      <c r="I4" s="56" t="s">
        <v>24</v>
      </c>
      <c r="J4" s="56" t="s">
        <v>30</v>
      </c>
      <c r="K4" s="56" t="s">
        <v>17</v>
      </c>
      <c r="L4" s="56" t="s">
        <v>23</v>
      </c>
      <c r="M4" s="56" t="s">
        <v>31</v>
      </c>
      <c r="N4" s="55" t="s">
        <v>26</v>
      </c>
      <c r="O4" s="56" t="s">
        <v>29</v>
      </c>
      <c r="P4" s="56" t="s">
        <v>205</v>
      </c>
      <c r="Q4" s="109" t="s">
        <v>197</v>
      </c>
      <c r="R4" s="56" t="s">
        <v>21</v>
      </c>
      <c r="S4" s="54" t="s">
        <v>22</v>
      </c>
      <c r="T4" s="54" t="s">
        <v>199</v>
      </c>
      <c r="U4" s="54" t="s">
        <v>200</v>
      </c>
      <c r="V4" s="33" t="s">
        <v>122</v>
      </c>
    </row>
    <row r="5" spans="1:27" ht="12.75">
      <c r="A5" s="91" t="s">
        <v>123</v>
      </c>
      <c r="B5" s="77" t="s">
        <v>124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53"/>
      <c r="X5" s="53"/>
      <c r="Y5" s="53"/>
      <c r="Z5" s="53"/>
      <c r="AA5" s="53"/>
    </row>
    <row r="6" spans="1:27" ht="12.75">
      <c r="A6" s="93" t="s">
        <v>41</v>
      </c>
      <c r="B6" s="94" t="s">
        <v>125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53"/>
      <c r="X6" s="53"/>
      <c r="Y6" s="53"/>
      <c r="Z6" s="53"/>
      <c r="AA6" s="53"/>
    </row>
    <row r="7" spans="1:27" ht="12.75">
      <c r="A7" s="95" t="s">
        <v>126</v>
      </c>
      <c r="B7" s="94" t="s">
        <v>127</v>
      </c>
      <c r="C7" s="106">
        <v>505</v>
      </c>
      <c r="D7" s="106">
        <v>3592</v>
      </c>
      <c r="E7" s="106">
        <v>2</v>
      </c>
      <c r="F7" s="106">
        <v>2980</v>
      </c>
      <c r="G7" s="106">
        <v>480</v>
      </c>
      <c r="H7" s="106">
        <v>2654</v>
      </c>
      <c r="I7" s="106">
        <v>130</v>
      </c>
      <c r="J7" s="106">
        <v>328</v>
      </c>
      <c r="K7" s="106">
        <v>2448</v>
      </c>
      <c r="L7" s="106">
        <v>228</v>
      </c>
      <c r="M7" s="106">
        <v>70</v>
      </c>
      <c r="N7" s="106">
        <v>2464</v>
      </c>
      <c r="O7" s="106">
        <v>1056</v>
      </c>
      <c r="P7" s="106">
        <v>50</v>
      </c>
      <c r="Q7" s="106">
        <v>520</v>
      </c>
      <c r="R7" s="106">
        <v>983</v>
      </c>
      <c r="S7" s="106">
        <v>2383</v>
      </c>
      <c r="T7" s="106">
        <v>155</v>
      </c>
      <c r="U7" s="106">
        <v>149</v>
      </c>
      <c r="V7" s="115">
        <v>21177</v>
      </c>
      <c r="W7" s="53"/>
      <c r="X7" s="110"/>
      <c r="Y7" s="53"/>
      <c r="Z7" s="53"/>
      <c r="AA7" s="53"/>
    </row>
    <row r="8" spans="1:27" ht="12.75">
      <c r="A8" s="95" t="s">
        <v>128</v>
      </c>
      <c r="B8" s="94" t="s">
        <v>129</v>
      </c>
      <c r="C8" s="106">
        <v>-25</v>
      </c>
      <c r="D8" s="106">
        <v>-355</v>
      </c>
      <c r="E8" s="106">
        <v>11</v>
      </c>
      <c r="F8" s="106">
        <v>-366</v>
      </c>
      <c r="G8" s="106">
        <v>779</v>
      </c>
      <c r="H8" s="106">
        <v>371</v>
      </c>
      <c r="I8" s="106">
        <v>82</v>
      </c>
      <c r="J8" s="106">
        <v>15</v>
      </c>
      <c r="K8" s="106">
        <v>-692</v>
      </c>
      <c r="L8" s="106">
        <v>-6</v>
      </c>
      <c r="M8" s="106">
        <v>41</v>
      </c>
      <c r="N8" s="106">
        <v>15</v>
      </c>
      <c r="O8" s="106">
        <v>166</v>
      </c>
      <c r="P8" s="106">
        <v>196</v>
      </c>
      <c r="Q8" s="106">
        <v>113</v>
      </c>
      <c r="R8" s="106">
        <v>16</v>
      </c>
      <c r="S8" s="106">
        <v>-195</v>
      </c>
      <c r="T8" s="106">
        <v>2</v>
      </c>
      <c r="U8" s="106">
        <v>187</v>
      </c>
      <c r="V8" s="115">
        <v>355</v>
      </c>
      <c r="W8" s="53"/>
      <c r="X8" s="110"/>
      <c r="Y8" s="53"/>
      <c r="Z8" s="53"/>
      <c r="AA8" s="53"/>
    </row>
    <row r="9" spans="1:27" ht="12.75">
      <c r="A9" s="95"/>
      <c r="B9" s="94" t="s">
        <v>130</v>
      </c>
      <c r="C9" s="106">
        <v>7</v>
      </c>
      <c r="D9" s="106">
        <v>0</v>
      </c>
      <c r="E9" s="106">
        <v>0</v>
      </c>
      <c r="F9" s="106">
        <v>0</v>
      </c>
      <c r="G9" s="106">
        <v>47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132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15">
        <v>186</v>
      </c>
      <c r="W9" s="53"/>
      <c r="X9" s="110"/>
      <c r="Y9" s="53"/>
      <c r="Z9" s="53"/>
      <c r="AA9" s="53"/>
    </row>
    <row r="10" spans="1:27" ht="12.75">
      <c r="A10" s="96"/>
      <c r="B10" s="97" t="s">
        <v>131</v>
      </c>
      <c r="C10" s="106">
        <v>480</v>
      </c>
      <c r="D10" s="106">
        <v>3237</v>
      </c>
      <c r="E10" s="106">
        <v>13</v>
      </c>
      <c r="F10" s="106">
        <v>2614</v>
      </c>
      <c r="G10" s="106">
        <v>1259</v>
      </c>
      <c r="H10" s="106">
        <v>3025</v>
      </c>
      <c r="I10" s="106">
        <v>212</v>
      </c>
      <c r="J10" s="106">
        <v>343</v>
      </c>
      <c r="K10" s="106">
        <v>1756</v>
      </c>
      <c r="L10" s="106">
        <v>222</v>
      </c>
      <c r="M10" s="106">
        <v>111</v>
      </c>
      <c r="N10" s="106">
        <v>2479</v>
      </c>
      <c r="O10" s="106">
        <v>1222</v>
      </c>
      <c r="P10" s="106">
        <v>246</v>
      </c>
      <c r="Q10" s="106">
        <v>633</v>
      </c>
      <c r="R10" s="106">
        <v>999</v>
      </c>
      <c r="S10" s="106">
        <v>2188</v>
      </c>
      <c r="T10" s="106">
        <v>157</v>
      </c>
      <c r="U10" s="106">
        <v>336</v>
      </c>
      <c r="V10" s="115">
        <v>21532</v>
      </c>
      <c r="W10" s="53"/>
      <c r="X10" s="110"/>
      <c r="Y10" s="53"/>
      <c r="Z10" s="53"/>
      <c r="AA10" s="53"/>
    </row>
    <row r="11" spans="1:27" ht="13.5" customHeight="1">
      <c r="A11" s="98" t="s">
        <v>43</v>
      </c>
      <c r="B11" s="99" t="s">
        <v>132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15">
        <v>0</v>
      </c>
      <c r="W11" s="53"/>
      <c r="X11" s="110"/>
      <c r="Y11" s="53"/>
      <c r="Z11" s="53"/>
      <c r="AA11" s="53"/>
    </row>
    <row r="12" spans="1:27" ht="12.75">
      <c r="A12" s="98" t="s">
        <v>45</v>
      </c>
      <c r="B12" s="94" t="s">
        <v>133</v>
      </c>
      <c r="C12" s="106">
        <v>0</v>
      </c>
      <c r="D12" s="106">
        <v>0</v>
      </c>
      <c r="E12" s="106">
        <v>0</v>
      </c>
      <c r="F12" s="106">
        <v>11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4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15">
        <v>15</v>
      </c>
      <c r="W12" s="53"/>
      <c r="X12" s="110"/>
      <c r="Y12" s="53"/>
      <c r="Z12" s="53"/>
      <c r="AA12" s="53"/>
    </row>
    <row r="13" spans="1:27" ht="12.75">
      <c r="A13" s="93" t="s">
        <v>47</v>
      </c>
      <c r="B13" s="94" t="s">
        <v>134</v>
      </c>
      <c r="C13" s="106">
        <v>0</v>
      </c>
      <c r="D13" s="106"/>
      <c r="E13" s="106"/>
      <c r="F13" s="106"/>
      <c r="G13" s="106"/>
      <c r="H13" s="106"/>
      <c r="I13" s="106"/>
      <c r="J13" s="106"/>
      <c r="K13" s="106"/>
      <c r="L13" s="106">
        <v>0</v>
      </c>
      <c r="M13" s="106">
        <v>0</v>
      </c>
      <c r="N13" s="106">
        <v>0</v>
      </c>
      <c r="O13" s="106"/>
      <c r="P13" s="106">
        <v>0</v>
      </c>
      <c r="Q13" s="106">
        <v>0</v>
      </c>
      <c r="R13" s="106"/>
      <c r="S13" s="106"/>
      <c r="T13" s="106">
        <v>0</v>
      </c>
      <c r="U13" s="106"/>
      <c r="V13" s="115">
        <v>0</v>
      </c>
      <c r="W13" s="53"/>
      <c r="X13" s="110"/>
      <c r="Y13" s="53"/>
      <c r="Z13" s="53"/>
      <c r="AA13" s="53"/>
    </row>
    <row r="14" spans="1:27" ht="12.75">
      <c r="A14" s="95" t="s">
        <v>126</v>
      </c>
      <c r="B14" s="94" t="s">
        <v>135</v>
      </c>
      <c r="C14" s="106">
        <v>-400</v>
      </c>
      <c r="D14" s="106">
        <v>-2179</v>
      </c>
      <c r="E14" s="106">
        <v>-34</v>
      </c>
      <c r="F14" s="106">
        <v>-1785</v>
      </c>
      <c r="G14" s="106">
        <v>-805</v>
      </c>
      <c r="H14" s="106">
        <v>-2212</v>
      </c>
      <c r="I14" s="106">
        <v>-64</v>
      </c>
      <c r="J14" s="106">
        <v>-233</v>
      </c>
      <c r="K14" s="106">
        <v>-1044</v>
      </c>
      <c r="L14" s="106">
        <v>-267</v>
      </c>
      <c r="M14" s="106">
        <v>-1</v>
      </c>
      <c r="N14" s="106">
        <v>-1926</v>
      </c>
      <c r="O14" s="106">
        <v>-838</v>
      </c>
      <c r="P14" s="106">
        <v>-120</v>
      </c>
      <c r="Q14" s="106">
        <v>-401</v>
      </c>
      <c r="R14" s="106">
        <v>-236</v>
      </c>
      <c r="S14" s="106">
        <v>-1674</v>
      </c>
      <c r="T14" s="106">
        <v>-108</v>
      </c>
      <c r="U14" s="106">
        <v>-211</v>
      </c>
      <c r="V14" s="115">
        <v>-14538</v>
      </c>
      <c r="W14" s="53"/>
      <c r="X14" s="110"/>
      <c r="Y14" s="53"/>
      <c r="Z14" s="53"/>
      <c r="AA14" s="53"/>
    </row>
    <row r="15" spans="1:27" ht="12.75">
      <c r="A15" s="95" t="s">
        <v>128</v>
      </c>
      <c r="B15" s="94" t="s">
        <v>136</v>
      </c>
      <c r="C15" s="106">
        <v>-5</v>
      </c>
      <c r="D15" s="106">
        <v>-69</v>
      </c>
      <c r="E15" s="106">
        <v>17</v>
      </c>
      <c r="F15" s="106">
        <v>-54</v>
      </c>
      <c r="G15" s="106">
        <v>-21</v>
      </c>
      <c r="H15" s="106">
        <v>-12</v>
      </c>
      <c r="I15" s="106">
        <v>0</v>
      </c>
      <c r="J15" s="106">
        <v>-8</v>
      </c>
      <c r="K15" s="106">
        <v>-8</v>
      </c>
      <c r="L15" s="106">
        <v>141</v>
      </c>
      <c r="M15" s="106">
        <v>9</v>
      </c>
      <c r="N15" s="106">
        <v>68</v>
      </c>
      <c r="O15" s="106">
        <v>140</v>
      </c>
      <c r="P15" s="106">
        <v>9</v>
      </c>
      <c r="Q15" s="106">
        <v>-25</v>
      </c>
      <c r="R15" s="106">
        <v>109</v>
      </c>
      <c r="S15" s="106">
        <v>8</v>
      </c>
      <c r="T15" s="106">
        <v>-4</v>
      </c>
      <c r="U15" s="106">
        <v>-47</v>
      </c>
      <c r="V15" s="115">
        <v>248</v>
      </c>
      <c r="W15" s="53"/>
      <c r="X15" s="110"/>
      <c r="Y15" s="53"/>
      <c r="Z15" s="53"/>
      <c r="AA15" s="53"/>
    </row>
    <row r="16" spans="1:27" ht="12.75">
      <c r="A16" s="96"/>
      <c r="B16" s="97" t="s">
        <v>137</v>
      </c>
      <c r="C16" s="106">
        <v>-405</v>
      </c>
      <c r="D16" s="106">
        <v>-2248</v>
      </c>
      <c r="E16" s="106">
        <v>-17</v>
      </c>
      <c r="F16" s="106">
        <v>-1839</v>
      </c>
      <c r="G16" s="106">
        <v>-826</v>
      </c>
      <c r="H16" s="106">
        <v>-2224</v>
      </c>
      <c r="I16" s="106">
        <v>-64</v>
      </c>
      <c r="J16" s="106">
        <v>-241</v>
      </c>
      <c r="K16" s="106">
        <v>-1052</v>
      </c>
      <c r="L16" s="106">
        <v>-126</v>
      </c>
      <c r="M16" s="106">
        <v>8</v>
      </c>
      <c r="N16" s="106">
        <v>-1858</v>
      </c>
      <c r="O16" s="106">
        <v>-698</v>
      </c>
      <c r="P16" s="106">
        <v>-111</v>
      </c>
      <c r="Q16" s="106">
        <v>-426</v>
      </c>
      <c r="R16" s="106">
        <v>-127</v>
      </c>
      <c r="S16" s="106">
        <v>-1666</v>
      </c>
      <c r="T16" s="106">
        <v>-112</v>
      </c>
      <c r="U16" s="106">
        <v>-258</v>
      </c>
      <c r="V16" s="115">
        <v>-14290</v>
      </c>
      <c r="W16" s="53"/>
      <c r="X16" s="110"/>
      <c r="Y16" s="53"/>
      <c r="Z16" s="53"/>
      <c r="AA16" s="53"/>
    </row>
    <row r="17" spans="1:27" ht="12.75">
      <c r="A17" s="93" t="s">
        <v>56</v>
      </c>
      <c r="B17" s="94" t="s">
        <v>138</v>
      </c>
      <c r="C17" s="106">
        <v>-15</v>
      </c>
      <c r="D17" s="106">
        <v>0</v>
      </c>
      <c r="E17" s="106">
        <v>0</v>
      </c>
      <c r="F17" s="106">
        <v>0</v>
      </c>
      <c r="G17" s="106">
        <v>-9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15">
        <v>-24</v>
      </c>
      <c r="W17" s="53"/>
      <c r="X17" s="110"/>
      <c r="Y17" s="53"/>
      <c r="Z17" s="53"/>
      <c r="AA17" s="53"/>
    </row>
    <row r="18" spans="1:27" ht="12.75">
      <c r="A18" s="93" t="s">
        <v>58</v>
      </c>
      <c r="B18" s="94" t="s">
        <v>139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15">
        <v>0</v>
      </c>
      <c r="W18" s="53"/>
      <c r="X18" s="110"/>
      <c r="Y18" s="53"/>
      <c r="Z18" s="53"/>
      <c r="AA18" s="53"/>
    </row>
    <row r="19" spans="1:27" ht="12.75">
      <c r="A19" s="93" t="s">
        <v>60</v>
      </c>
      <c r="B19" s="94" t="s">
        <v>140</v>
      </c>
      <c r="C19" s="106">
        <v>0</v>
      </c>
      <c r="D19" s="106"/>
      <c r="E19" s="106"/>
      <c r="F19" s="106"/>
      <c r="G19" s="106"/>
      <c r="H19" s="106"/>
      <c r="I19" s="106"/>
      <c r="J19" s="106"/>
      <c r="K19" s="106"/>
      <c r="L19" s="106">
        <v>0</v>
      </c>
      <c r="M19" s="106">
        <v>0</v>
      </c>
      <c r="N19" s="106">
        <v>0</v>
      </c>
      <c r="O19" s="106"/>
      <c r="P19" s="106">
        <v>0</v>
      </c>
      <c r="Q19" s="106">
        <v>0</v>
      </c>
      <c r="R19" s="106"/>
      <c r="S19" s="106"/>
      <c r="T19" s="106"/>
      <c r="U19" s="106"/>
      <c r="V19" s="115"/>
      <c r="W19" s="53"/>
      <c r="X19" s="110"/>
      <c r="Y19" s="53"/>
      <c r="Z19" s="53"/>
      <c r="AA19" s="53"/>
    </row>
    <row r="20" spans="1:27" ht="12.75">
      <c r="A20" s="95" t="s">
        <v>126</v>
      </c>
      <c r="B20" s="94" t="s">
        <v>141</v>
      </c>
      <c r="C20" s="106">
        <v>-39</v>
      </c>
      <c r="D20" s="106">
        <v>-460</v>
      </c>
      <c r="E20" s="106">
        <v>0</v>
      </c>
      <c r="F20" s="106">
        <v>-734</v>
      </c>
      <c r="G20" s="106">
        <v>-127</v>
      </c>
      <c r="H20" s="106">
        <v>-194</v>
      </c>
      <c r="I20" s="106">
        <v>-43</v>
      </c>
      <c r="J20" s="106">
        <v>-24</v>
      </c>
      <c r="K20" s="106">
        <v>-78</v>
      </c>
      <c r="L20" s="106">
        <v>-166</v>
      </c>
      <c r="M20" s="106">
        <v>0</v>
      </c>
      <c r="N20" s="106">
        <v>-231</v>
      </c>
      <c r="O20" s="106">
        <v>-105</v>
      </c>
      <c r="P20" s="106">
        <v>0</v>
      </c>
      <c r="Q20" s="106">
        <v>0</v>
      </c>
      <c r="R20" s="106">
        <v>-153</v>
      </c>
      <c r="S20" s="106">
        <v>-71</v>
      </c>
      <c r="T20" s="106">
        <v>-14</v>
      </c>
      <c r="U20" s="106">
        <v>-102</v>
      </c>
      <c r="V20" s="115">
        <v>-2541</v>
      </c>
      <c r="W20" s="53"/>
      <c r="X20" s="110"/>
      <c r="Y20" s="53"/>
      <c r="Z20" s="53"/>
      <c r="AA20" s="53"/>
    </row>
    <row r="21" spans="1:27" ht="12.75">
      <c r="A21" s="95" t="s">
        <v>128</v>
      </c>
      <c r="B21" s="94" t="s">
        <v>142</v>
      </c>
      <c r="C21" s="106">
        <v>4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15">
        <v>4</v>
      </c>
      <c r="W21" s="53"/>
      <c r="X21" s="110"/>
      <c r="Y21" s="53"/>
      <c r="Z21" s="53"/>
      <c r="AA21" s="53"/>
    </row>
    <row r="22" spans="1:27" ht="12.75">
      <c r="A22" s="95" t="s">
        <v>143</v>
      </c>
      <c r="B22" s="94" t="s">
        <v>144</v>
      </c>
      <c r="C22" s="106">
        <v>-100</v>
      </c>
      <c r="D22" s="106">
        <v>-296</v>
      </c>
      <c r="E22" s="106">
        <v>-94</v>
      </c>
      <c r="F22" s="106">
        <v>-331</v>
      </c>
      <c r="G22" s="106">
        <v>-81</v>
      </c>
      <c r="H22" s="106">
        <v>-433</v>
      </c>
      <c r="I22" s="106">
        <v>-228</v>
      </c>
      <c r="J22" s="106">
        <v>-112</v>
      </c>
      <c r="K22" s="106">
        <v>-285</v>
      </c>
      <c r="L22" s="106">
        <v>-66</v>
      </c>
      <c r="M22" s="106">
        <v>-68</v>
      </c>
      <c r="N22" s="106">
        <v>-408</v>
      </c>
      <c r="O22" s="106">
        <v>-192</v>
      </c>
      <c r="P22" s="106">
        <v>-199</v>
      </c>
      <c r="Q22" s="106">
        <v>-317</v>
      </c>
      <c r="R22" s="106">
        <v>-221</v>
      </c>
      <c r="S22" s="106">
        <v>-509</v>
      </c>
      <c r="T22" s="106">
        <v>-108</v>
      </c>
      <c r="U22" s="106">
        <v>-56</v>
      </c>
      <c r="V22" s="115">
        <v>-4104</v>
      </c>
      <c r="W22" s="53"/>
      <c r="X22" s="110"/>
      <c r="Y22" s="53"/>
      <c r="Z22" s="53"/>
      <c r="AA22" s="53"/>
    </row>
    <row r="23" spans="1:27" ht="12.75">
      <c r="A23" s="100"/>
      <c r="B23" s="97" t="s">
        <v>145</v>
      </c>
      <c r="C23" s="106">
        <v>-135</v>
      </c>
      <c r="D23" s="106">
        <v>-756</v>
      </c>
      <c r="E23" s="106">
        <v>-94</v>
      </c>
      <c r="F23" s="106">
        <v>-1065</v>
      </c>
      <c r="G23" s="106">
        <v>-208</v>
      </c>
      <c r="H23" s="106">
        <v>-627</v>
      </c>
      <c r="I23" s="106">
        <v>-271</v>
      </c>
      <c r="J23" s="106">
        <v>-136</v>
      </c>
      <c r="K23" s="106">
        <v>-363</v>
      </c>
      <c r="L23" s="106">
        <v>-232</v>
      </c>
      <c r="M23" s="106">
        <v>-68</v>
      </c>
      <c r="N23" s="106">
        <v>-639</v>
      </c>
      <c r="O23" s="106">
        <v>-297</v>
      </c>
      <c r="P23" s="106">
        <v>-199</v>
      </c>
      <c r="Q23" s="106">
        <v>-317</v>
      </c>
      <c r="R23" s="106">
        <v>-374</v>
      </c>
      <c r="S23" s="106">
        <v>-580</v>
      </c>
      <c r="T23" s="106">
        <v>-122</v>
      </c>
      <c r="U23" s="106">
        <v>-158</v>
      </c>
      <c r="V23" s="115">
        <v>-6641</v>
      </c>
      <c r="W23" s="53"/>
      <c r="X23" s="110"/>
      <c r="Y23" s="53"/>
      <c r="Z23" s="53"/>
      <c r="AA23" s="53"/>
    </row>
    <row r="24" spans="1:27" ht="12.75">
      <c r="A24" s="93" t="s">
        <v>146</v>
      </c>
      <c r="B24" s="94" t="s">
        <v>147</v>
      </c>
      <c r="C24" s="106">
        <v>-5</v>
      </c>
      <c r="D24" s="106">
        <v>-92</v>
      </c>
      <c r="E24" s="106">
        <v>-1</v>
      </c>
      <c r="F24" s="106">
        <v>-65</v>
      </c>
      <c r="G24" s="106">
        <v>-261</v>
      </c>
      <c r="H24" s="106">
        <v>0</v>
      </c>
      <c r="I24" s="106">
        <v>-15</v>
      </c>
      <c r="J24" s="106">
        <v>-2</v>
      </c>
      <c r="K24" s="106">
        <v>-346</v>
      </c>
      <c r="L24" s="106">
        <v>0</v>
      </c>
      <c r="M24" s="106">
        <v>-80</v>
      </c>
      <c r="N24" s="106">
        <v>-6</v>
      </c>
      <c r="O24" s="106">
        <v>-62</v>
      </c>
      <c r="P24" s="106">
        <v>-17</v>
      </c>
      <c r="Q24" s="106">
        <v>0</v>
      </c>
      <c r="R24" s="106">
        <v>0</v>
      </c>
      <c r="S24" s="106">
        <v>0</v>
      </c>
      <c r="T24" s="106">
        <v>0</v>
      </c>
      <c r="U24" s="106">
        <v>-35</v>
      </c>
      <c r="V24" s="115">
        <v>-987</v>
      </c>
      <c r="W24" s="53"/>
      <c r="X24" s="110"/>
      <c r="Y24" s="53"/>
      <c r="Z24" s="53"/>
      <c r="AA24" s="53"/>
    </row>
    <row r="25" spans="1:27" ht="12.75">
      <c r="A25" s="93" t="s">
        <v>148</v>
      </c>
      <c r="B25" s="94" t="s">
        <v>149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1</v>
      </c>
      <c r="V25" s="115">
        <v>1</v>
      </c>
      <c r="W25" s="53"/>
      <c r="X25" s="110"/>
      <c r="Y25" s="53"/>
      <c r="Z25" s="53"/>
      <c r="AA25" s="53"/>
    </row>
    <row r="26" spans="1:27" ht="12.75">
      <c r="A26" s="93" t="s">
        <v>150</v>
      </c>
      <c r="B26" s="94" t="s">
        <v>151</v>
      </c>
      <c r="C26" s="106">
        <v>-80</v>
      </c>
      <c r="D26" s="106">
        <v>141</v>
      </c>
      <c r="E26" s="106">
        <v>-99</v>
      </c>
      <c r="F26" s="106">
        <v>-344</v>
      </c>
      <c r="G26" s="106">
        <v>-45</v>
      </c>
      <c r="H26" s="106">
        <v>174</v>
      </c>
      <c r="I26" s="106">
        <v>-138</v>
      </c>
      <c r="J26" s="106">
        <v>-36</v>
      </c>
      <c r="K26" s="106">
        <v>-5</v>
      </c>
      <c r="L26" s="106">
        <v>-136</v>
      </c>
      <c r="M26" s="106">
        <v>-29</v>
      </c>
      <c r="N26" s="106">
        <v>-20</v>
      </c>
      <c r="O26" s="106">
        <v>165</v>
      </c>
      <c r="P26" s="106">
        <v>-81</v>
      </c>
      <c r="Q26" s="106">
        <v>-110</v>
      </c>
      <c r="R26" s="106">
        <v>498</v>
      </c>
      <c r="S26" s="106">
        <v>-58</v>
      </c>
      <c r="T26" s="106">
        <v>-77</v>
      </c>
      <c r="U26" s="106">
        <v>-114</v>
      </c>
      <c r="V26" s="115">
        <v>-394</v>
      </c>
      <c r="W26" s="53"/>
      <c r="X26" s="110"/>
      <c r="Y26" s="53"/>
      <c r="Z26" s="53"/>
      <c r="AA26" s="53"/>
    </row>
    <row r="27" spans="1:27" ht="12.75">
      <c r="A27" s="91" t="s">
        <v>152</v>
      </c>
      <c r="B27" s="77" t="s">
        <v>153</v>
      </c>
      <c r="C27" s="106">
        <v>0</v>
      </c>
      <c r="D27" s="106"/>
      <c r="E27" s="106"/>
      <c r="F27" s="106"/>
      <c r="G27" s="106"/>
      <c r="H27" s="106"/>
      <c r="I27" s="106"/>
      <c r="J27" s="106"/>
      <c r="K27" s="106"/>
      <c r="L27" s="106">
        <v>0</v>
      </c>
      <c r="M27" s="106">
        <v>0</v>
      </c>
      <c r="N27" s="106">
        <v>0</v>
      </c>
      <c r="O27" s="106"/>
      <c r="P27" s="106">
        <v>0</v>
      </c>
      <c r="Q27" s="106">
        <v>0</v>
      </c>
      <c r="R27" s="106"/>
      <c r="S27" s="106"/>
      <c r="T27" s="106"/>
      <c r="U27" s="106"/>
      <c r="V27" s="115"/>
      <c r="W27" s="53"/>
      <c r="X27" s="110"/>
      <c r="Y27" s="53"/>
      <c r="Z27" s="53"/>
      <c r="AA27" s="53"/>
    </row>
    <row r="28" spans="1:27" ht="12.75">
      <c r="A28" s="93" t="s">
        <v>41</v>
      </c>
      <c r="B28" s="94" t="s">
        <v>154</v>
      </c>
      <c r="C28" s="106">
        <v>-80</v>
      </c>
      <c r="D28" s="106">
        <v>141</v>
      </c>
      <c r="E28" s="106">
        <v>-99</v>
      </c>
      <c r="F28" s="106">
        <v>-344</v>
      </c>
      <c r="G28" s="106">
        <v>-45</v>
      </c>
      <c r="H28" s="106">
        <v>174</v>
      </c>
      <c r="I28" s="106">
        <v>-138</v>
      </c>
      <c r="J28" s="106">
        <v>-36</v>
      </c>
      <c r="K28" s="106">
        <v>-5</v>
      </c>
      <c r="L28" s="106">
        <v>-136</v>
      </c>
      <c r="M28" s="106">
        <v>-29</v>
      </c>
      <c r="N28" s="106">
        <v>-20</v>
      </c>
      <c r="O28" s="106">
        <v>165</v>
      </c>
      <c r="P28" s="106">
        <v>-81</v>
      </c>
      <c r="Q28" s="106">
        <v>-110</v>
      </c>
      <c r="R28" s="106">
        <v>498</v>
      </c>
      <c r="S28" s="106">
        <v>-58</v>
      </c>
      <c r="T28" s="106">
        <v>-77</v>
      </c>
      <c r="U28" s="106">
        <v>-114</v>
      </c>
      <c r="V28" s="115">
        <v>-394</v>
      </c>
      <c r="W28" s="53"/>
      <c r="X28" s="110"/>
      <c r="Y28" s="53"/>
      <c r="Z28" s="53"/>
      <c r="AA28" s="53"/>
    </row>
    <row r="29" spans="1:27" ht="12.75">
      <c r="A29" s="100" t="s">
        <v>43</v>
      </c>
      <c r="B29" s="94" t="s">
        <v>155</v>
      </c>
      <c r="C29" s="106">
        <v>0</v>
      </c>
      <c r="D29" s="106"/>
      <c r="E29" s="106"/>
      <c r="F29" s="106"/>
      <c r="G29" s="106"/>
      <c r="H29" s="106"/>
      <c r="I29" s="106"/>
      <c r="J29" s="106"/>
      <c r="K29" s="106"/>
      <c r="L29" s="106">
        <v>0</v>
      </c>
      <c r="M29" s="106">
        <v>0</v>
      </c>
      <c r="N29" s="106">
        <v>0</v>
      </c>
      <c r="O29" s="106"/>
      <c r="P29" s="106">
        <v>0</v>
      </c>
      <c r="Q29" s="106">
        <v>0</v>
      </c>
      <c r="R29" s="106"/>
      <c r="S29" s="106"/>
      <c r="T29" s="106"/>
      <c r="U29" s="106"/>
      <c r="V29" s="115"/>
      <c r="W29" s="53"/>
      <c r="X29" s="110"/>
      <c r="Y29" s="53"/>
      <c r="Z29" s="53"/>
      <c r="AA29" s="53"/>
    </row>
    <row r="30" spans="1:27" ht="12.75">
      <c r="A30" s="95" t="s">
        <v>126</v>
      </c>
      <c r="B30" s="94" t="s">
        <v>156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15">
        <v>0</v>
      </c>
      <c r="W30" s="53"/>
      <c r="X30" s="110"/>
      <c r="Y30" s="53"/>
      <c r="Z30" s="53"/>
      <c r="AA30" s="53"/>
    </row>
    <row r="31" spans="1:27" ht="12.75">
      <c r="A31" s="96"/>
      <c r="B31" s="94" t="s">
        <v>157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v>0</v>
      </c>
      <c r="U31" s="106">
        <v>0</v>
      </c>
      <c r="V31" s="115">
        <v>0</v>
      </c>
      <c r="W31" s="53"/>
      <c r="X31" s="110"/>
      <c r="Y31" s="53"/>
      <c r="Z31" s="53"/>
      <c r="AA31" s="53"/>
    </row>
    <row r="32" spans="1:27" ht="12.75">
      <c r="A32" s="96" t="s">
        <v>128</v>
      </c>
      <c r="B32" s="94" t="s">
        <v>158</v>
      </c>
      <c r="C32" s="106">
        <v>20</v>
      </c>
      <c r="D32" s="106"/>
      <c r="E32" s="106"/>
      <c r="F32" s="106"/>
      <c r="G32" s="106"/>
      <c r="H32" s="106">
        <v>66</v>
      </c>
      <c r="I32" s="106"/>
      <c r="J32" s="106"/>
      <c r="K32" s="106"/>
      <c r="L32" s="106">
        <v>18</v>
      </c>
      <c r="M32" s="106">
        <v>33</v>
      </c>
      <c r="N32" s="106">
        <v>48</v>
      </c>
      <c r="O32" s="106"/>
      <c r="P32" s="106">
        <v>63</v>
      </c>
      <c r="Q32" s="106">
        <v>0</v>
      </c>
      <c r="R32" s="106"/>
      <c r="S32" s="106"/>
      <c r="T32" s="106"/>
      <c r="U32" s="106"/>
      <c r="V32" s="115">
        <v>248</v>
      </c>
      <c r="W32" s="53"/>
      <c r="X32" s="110"/>
      <c r="Y32" s="53"/>
      <c r="Z32" s="53"/>
      <c r="AA32" s="53"/>
    </row>
    <row r="33" spans="1:27" ht="12.75">
      <c r="A33" s="96"/>
      <c r="B33" s="94" t="s">
        <v>157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0</v>
      </c>
      <c r="V33" s="115">
        <v>0</v>
      </c>
      <c r="W33" s="53"/>
      <c r="X33" s="110"/>
      <c r="Y33" s="53"/>
      <c r="Z33" s="53"/>
      <c r="AA33" s="53"/>
    </row>
    <row r="34" spans="1:27" ht="12.75">
      <c r="A34" s="101" t="s">
        <v>159</v>
      </c>
      <c r="B34" s="94" t="s">
        <v>160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23</v>
      </c>
      <c r="S34" s="106">
        <v>0</v>
      </c>
      <c r="T34" s="106">
        <v>0</v>
      </c>
      <c r="U34" s="106">
        <v>0</v>
      </c>
      <c r="V34" s="115">
        <v>23</v>
      </c>
      <c r="W34" s="53"/>
      <c r="X34" s="110"/>
      <c r="Y34" s="53"/>
      <c r="Z34" s="53"/>
      <c r="AA34" s="53"/>
    </row>
    <row r="35" spans="1:27" ht="12.75">
      <c r="A35" s="101" t="s">
        <v>161</v>
      </c>
      <c r="B35" s="94" t="s">
        <v>162</v>
      </c>
      <c r="C35" s="106">
        <v>20</v>
      </c>
      <c r="D35" s="106">
        <v>94</v>
      </c>
      <c r="E35" s="106">
        <v>7</v>
      </c>
      <c r="F35" s="106">
        <v>68</v>
      </c>
      <c r="G35" s="106">
        <v>58</v>
      </c>
      <c r="H35" s="106">
        <v>66</v>
      </c>
      <c r="I35" s="106">
        <v>32</v>
      </c>
      <c r="J35" s="106">
        <v>52</v>
      </c>
      <c r="K35" s="106">
        <v>0</v>
      </c>
      <c r="L35" s="106">
        <v>18</v>
      </c>
      <c r="M35" s="106">
        <v>33</v>
      </c>
      <c r="N35" s="106">
        <v>48</v>
      </c>
      <c r="O35" s="106">
        <v>0</v>
      </c>
      <c r="P35" s="106">
        <v>63</v>
      </c>
      <c r="Q35" s="106">
        <v>0</v>
      </c>
      <c r="R35" s="106">
        <v>23</v>
      </c>
      <c r="S35" s="106">
        <v>40</v>
      </c>
      <c r="T35" s="106">
        <v>34</v>
      </c>
      <c r="U35" s="106">
        <v>38</v>
      </c>
      <c r="V35" s="115">
        <v>694</v>
      </c>
      <c r="W35" s="53"/>
      <c r="X35" s="110"/>
      <c r="Y35" s="53"/>
      <c r="Z35" s="53"/>
      <c r="AA35" s="53"/>
    </row>
    <row r="36" spans="1:27" ht="12.75">
      <c r="A36" s="102"/>
      <c r="B36" s="97" t="s">
        <v>163</v>
      </c>
      <c r="C36" s="106">
        <v>20</v>
      </c>
      <c r="D36" s="106">
        <v>94</v>
      </c>
      <c r="E36" s="106">
        <v>7</v>
      </c>
      <c r="F36" s="106">
        <v>68</v>
      </c>
      <c r="G36" s="106">
        <v>58</v>
      </c>
      <c r="H36" s="106">
        <v>66</v>
      </c>
      <c r="I36" s="106">
        <v>32</v>
      </c>
      <c r="J36" s="106">
        <v>52</v>
      </c>
      <c r="K36" s="106">
        <v>0</v>
      </c>
      <c r="L36" s="106">
        <v>18</v>
      </c>
      <c r="M36" s="106">
        <v>33</v>
      </c>
      <c r="N36" s="106">
        <v>48</v>
      </c>
      <c r="O36" s="106">
        <v>0</v>
      </c>
      <c r="P36" s="106">
        <v>63</v>
      </c>
      <c r="Q36" s="106">
        <v>0</v>
      </c>
      <c r="R36" s="106">
        <v>46</v>
      </c>
      <c r="S36" s="106">
        <v>40</v>
      </c>
      <c r="T36" s="106">
        <v>34</v>
      </c>
      <c r="U36" s="106">
        <v>38</v>
      </c>
      <c r="V36" s="115">
        <v>717</v>
      </c>
      <c r="W36" s="53"/>
      <c r="X36" s="110"/>
      <c r="Y36" s="53"/>
      <c r="Z36" s="53"/>
      <c r="AA36" s="53"/>
    </row>
    <row r="37" spans="1:27" ht="12.75">
      <c r="A37" s="96" t="s">
        <v>143</v>
      </c>
      <c r="B37" s="94" t="s">
        <v>164</v>
      </c>
      <c r="C37" s="106">
        <v>0</v>
      </c>
      <c r="D37" s="106">
        <v>0</v>
      </c>
      <c r="E37" s="106">
        <v>20</v>
      </c>
      <c r="F37" s="106">
        <v>8</v>
      </c>
      <c r="G37" s="106">
        <v>0</v>
      </c>
      <c r="H37" s="106">
        <v>829</v>
      </c>
      <c r="I37" s="106">
        <v>46</v>
      </c>
      <c r="J37" s="106">
        <v>0</v>
      </c>
      <c r="K37" s="106">
        <v>355</v>
      </c>
      <c r="L37" s="106">
        <v>3</v>
      </c>
      <c r="M37" s="106">
        <v>20</v>
      </c>
      <c r="N37" s="106">
        <v>199</v>
      </c>
      <c r="O37" s="106">
        <v>14</v>
      </c>
      <c r="P37" s="106">
        <v>55</v>
      </c>
      <c r="Q37" s="106">
        <v>0</v>
      </c>
      <c r="R37" s="106">
        <v>0</v>
      </c>
      <c r="S37" s="106">
        <v>73</v>
      </c>
      <c r="T37" s="106">
        <v>28</v>
      </c>
      <c r="U37" s="106">
        <v>6</v>
      </c>
      <c r="V37" s="115">
        <v>1656</v>
      </c>
      <c r="W37" s="53"/>
      <c r="X37" s="110"/>
      <c r="Y37" s="53"/>
      <c r="Z37" s="53"/>
      <c r="AA37" s="53"/>
    </row>
    <row r="38" spans="1:27" ht="12.75">
      <c r="A38" s="96" t="s">
        <v>165</v>
      </c>
      <c r="B38" s="94" t="s">
        <v>166</v>
      </c>
      <c r="C38" s="106">
        <v>3</v>
      </c>
      <c r="D38" s="106">
        <v>0</v>
      </c>
      <c r="E38" s="106">
        <v>0</v>
      </c>
      <c r="F38" s="106">
        <v>6</v>
      </c>
      <c r="G38" s="106">
        <v>62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1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26</v>
      </c>
      <c r="U38" s="106">
        <v>0</v>
      </c>
      <c r="V38" s="115">
        <v>98</v>
      </c>
      <c r="W38" s="53"/>
      <c r="X38" s="110"/>
      <c r="Y38" s="53"/>
      <c r="Z38" s="53"/>
      <c r="AA38" s="53"/>
    </row>
    <row r="39" spans="1:27" ht="12.75">
      <c r="A39" s="103"/>
      <c r="B39" s="97" t="s">
        <v>167</v>
      </c>
      <c r="C39" s="106">
        <v>23</v>
      </c>
      <c r="D39" s="106">
        <v>94</v>
      </c>
      <c r="E39" s="106">
        <v>27</v>
      </c>
      <c r="F39" s="106">
        <v>82</v>
      </c>
      <c r="G39" s="106">
        <v>120</v>
      </c>
      <c r="H39" s="106">
        <v>895</v>
      </c>
      <c r="I39" s="106">
        <v>78</v>
      </c>
      <c r="J39" s="106">
        <v>52</v>
      </c>
      <c r="K39" s="106">
        <v>355</v>
      </c>
      <c r="L39" s="106">
        <v>21</v>
      </c>
      <c r="M39" s="106">
        <v>53</v>
      </c>
      <c r="N39" s="106">
        <v>248</v>
      </c>
      <c r="O39" s="106">
        <v>14</v>
      </c>
      <c r="P39" s="106">
        <v>118</v>
      </c>
      <c r="Q39" s="106">
        <v>0</v>
      </c>
      <c r="R39" s="106">
        <v>46</v>
      </c>
      <c r="S39" s="106">
        <v>113</v>
      </c>
      <c r="T39" s="106">
        <v>88</v>
      </c>
      <c r="U39" s="106">
        <v>44</v>
      </c>
      <c r="V39" s="115">
        <v>2471</v>
      </c>
      <c r="W39" s="53"/>
      <c r="X39" s="110"/>
      <c r="Y39" s="53"/>
      <c r="Z39" s="53"/>
      <c r="AA39" s="53"/>
    </row>
    <row r="40" spans="1:27" ht="12.75">
      <c r="A40" s="93" t="s">
        <v>45</v>
      </c>
      <c r="B40" s="94" t="s">
        <v>168</v>
      </c>
      <c r="C40" s="106">
        <v>0</v>
      </c>
      <c r="D40" s="106"/>
      <c r="E40" s="106"/>
      <c r="F40" s="106"/>
      <c r="G40" s="106"/>
      <c r="H40" s="106">
        <v>0</v>
      </c>
      <c r="I40" s="106"/>
      <c r="J40" s="106"/>
      <c r="K40" s="106"/>
      <c r="L40" s="106">
        <v>0</v>
      </c>
      <c r="M40" s="106">
        <v>0</v>
      </c>
      <c r="N40" s="106">
        <v>0</v>
      </c>
      <c r="O40" s="106"/>
      <c r="P40" s="106">
        <v>0</v>
      </c>
      <c r="Q40" s="106">
        <v>0</v>
      </c>
      <c r="R40" s="106"/>
      <c r="S40" s="106"/>
      <c r="T40" s="106"/>
      <c r="U40" s="106"/>
      <c r="V40" s="115">
        <v>0</v>
      </c>
      <c r="W40" s="53"/>
      <c r="X40" s="110"/>
      <c r="Y40" s="53"/>
      <c r="Z40" s="53"/>
      <c r="AA40" s="53"/>
    </row>
    <row r="41" spans="1:27" ht="12.75">
      <c r="A41" s="95" t="s">
        <v>126</v>
      </c>
      <c r="B41" s="94" t="s">
        <v>169</v>
      </c>
      <c r="C41" s="106">
        <v>-1</v>
      </c>
      <c r="D41" s="106">
        <v>0</v>
      </c>
      <c r="E41" s="106">
        <v>-1</v>
      </c>
      <c r="F41" s="106">
        <v>-1</v>
      </c>
      <c r="G41" s="106">
        <v>0</v>
      </c>
      <c r="H41" s="106">
        <v>-8</v>
      </c>
      <c r="I41" s="106">
        <v>-4</v>
      </c>
      <c r="J41" s="106">
        <v>0</v>
      </c>
      <c r="K41" s="106">
        <v>0</v>
      </c>
      <c r="L41" s="106">
        <v>-5</v>
      </c>
      <c r="M41" s="106">
        <v>-1</v>
      </c>
      <c r="N41" s="106">
        <v>-3</v>
      </c>
      <c r="O41" s="106">
        <v>0</v>
      </c>
      <c r="P41" s="106">
        <v>-1</v>
      </c>
      <c r="Q41" s="106">
        <v>0</v>
      </c>
      <c r="R41" s="106">
        <v>0</v>
      </c>
      <c r="S41" s="106">
        <v>0</v>
      </c>
      <c r="T41" s="106">
        <v>-1</v>
      </c>
      <c r="U41" s="106">
        <v>-1</v>
      </c>
      <c r="V41" s="115">
        <v>-27</v>
      </c>
      <c r="W41" s="53"/>
      <c r="X41" s="110"/>
      <c r="Y41" s="53"/>
      <c r="Z41" s="53"/>
      <c r="AA41" s="53"/>
    </row>
    <row r="42" spans="1:27" ht="12.75">
      <c r="A42" s="95" t="s">
        <v>128</v>
      </c>
      <c r="B42" s="94" t="s">
        <v>170</v>
      </c>
      <c r="C42" s="106">
        <v>-4</v>
      </c>
      <c r="D42" s="106">
        <v>0</v>
      </c>
      <c r="E42" s="106">
        <v>-8</v>
      </c>
      <c r="F42" s="106">
        <v>-8</v>
      </c>
      <c r="G42" s="106">
        <v>-1</v>
      </c>
      <c r="H42" s="106">
        <v>-34</v>
      </c>
      <c r="I42" s="106">
        <v>-20</v>
      </c>
      <c r="J42" s="106">
        <v>0</v>
      </c>
      <c r="K42" s="106">
        <v>-112</v>
      </c>
      <c r="L42" s="106">
        <v>-13</v>
      </c>
      <c r="M42" s="106">
        <v>-21</v>
      </c>
      <c r="N42" s="106">
        <v>-409</v>
      </c>
      <c r="O42" s="106">
        <v>0</v>
      </c>
      <c r="P42" s="106">
        <v>-54</v>
      </c>
      <c r="Q42" s="106">
        <v>0</v>
      </c>
      <c r="R42" s="106">
        <v>0</v>
      </c>
      <c r="S42" s="106">
        <v>-107</v>
      </c>
      <c r="T42" s="106">
        <v>-7</v>
      </c>
      <c r="U42" s="106">
        <v>-7</v>
      </c>
      <c r="V42" s="115">
        <v>-805</v>
      </c>
      <c r="W42" s="53"/>
      <c r="X42" s="110"/>
      <c r="Y42" s="53"/>
      <c r="Z42" s="53"/>
      <c r="AA42" s="53"/>
    </row>
    <row r="43" spans="1:27" ht="12.75">
      <c r="A43" s="95" t="s">
        <v>143</v>
      </c>
      <c r="B43" s="94" t="s">
        <v>171</v>
      </c>
      <c r="C43" s="106">
        <v>0</v>
      </c>
      <c r="D43" s="106">
        <v>0</v>
      </c>
      <c r="E43" s="106">
        <v>-2</v>
      </c>
      <c r="F43" s="106">
        <v>0</v>
      </c>
      <c r="G43" s="106">
        <v>-17</v>
      </c>
      <c r="H43" s="106">
        <v>-6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-3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15">
        <v>-28</v>
      </c>
      <c r="W43" s="53"/>
      <c r="X43" s="110"/>
      <c r="Y43" s="53"/>
      <c r="Z43" s="53"/>
      <c r="AA43" s="53"/>
    </row>
    <row r="44" spans="1:27" ht="12.75">
      <c r="A44" s="95"/>
      <c r="B44" s="97" t="s">
        <v>172</v>
      </c>
      <c r="C44" s="106">
        <v>-5</v>
      </c>
      <c r="D44" s="106">
        <v>0</v>
      </c>
      <c r="E44" s="106">
        <v>-11</v>
      </c>
      <c r="F44" s="106">
        <v>-9</v>
      </c>
      <c r="G44" s="106">
        <v>-18</v>
      </c>
      <c r="H44" s="106">
        <v>-48</v>
      </c>
      <c r="I44" s="106">
        <v>-24</v>
      </c>
      <c r="J44" s="106">
        <v>0</v>
      </c>
      <c r="K44" s="106">
        <v>-112</v>
      </c>
      <c r="L44" s="106">
        <v>-18</v>
      </c>
      <c r="M44" s="106">
        <v>-22</v>
      </c>
      <c r="N44" s="106">
        <v>-415</v>
      </c>
      <c r="O44" s="106">
        <v>0</v>
      </c>
      <c r="P44" s="106">
        <v>-55</v>
      </c>
      <c r="Q44" s="106">
        <v>0</v>
      </c>
      <c r="R44" s="106">
        <v>0</v>
      </c>
      <c r="S44" s="106">
        <v>-107</v>
      </c>
      <c r="T44" s="106">
        <v>-8</v>
      </c>
      <c r="U44" s="106">
        <v>-8</v>
      </c>
      <c r="V44" s="115">
        <v>-860</v>
      </c>
      <c r="W44" s="53"/>
      <c r="X44" s="110"/>
      <c r="Y44" s="53"/>
      <c r="Z44" s="53"/>
      <c r="AA44" s="53"/>
    </row>
    <row r="45" spans="1:27" ht="12.75">
      <c r="A45" s="100" t="s">
        <v>47</v>
      </c>
      <c r="B45" s="94" t="s">
        <v>173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15">
        <v>0</v>
      </c>
      <c r="W45" s="53"/>
      <c r="X45" s="110"/>
      <c r="Y45" s="53"/>
      <c r="Z45" s="53"/>
      <c r="AA45" s="53"/>
    </row>
    <row r="46" spans="1:27" ht="12.75">
      <c r="A46" s="100" t="s">
        <v>56</v>
      </c>
      <c r="B46" s="94" t="s">
        <v>174</v>
      </c>
      <c r="C46" s="106">
        <v>1</v>
      </c>
      <c r="D46" s="106">
        <v>0</v>
      </c>
      <c r="E46" s="106">
        <v>0</v>
      </c>
      <c r="F46" s="106">
        <v>5</v>
      </c>
      <c r="G46" s="106">
        <v>5</v>
      </c>
      <c r="H46" s="106">
        <v>1</v>
      </c>
      <c r="I46" s="106">
        <v>21</v>
      </c>
      <c r="J46" s="106">
        <v>0</v>
      </c>
      <c r="K46" s="106">
        <v>0</v>
      </c>
      <c r="L46" s="106">
        <v>7</v>
      </c>
      <c r="M46" s="106">
        <v>0</v>
      </c>
      <c r="N46" s="106">
        <v>6</v>
      </c>
      <c r="O46" s="106">
        <v>65</v>
      </c>
      <c r="P46" s="106">
        <v>0</v>
      </c>
      <c r="Q46" s="106">
        <v>111</v>
      </c>
      <c r="R46" s="106">
        <v>0</v>
      </c>
      <c r="S46" s="106">
        <v>12</v>
      </c>
      <c r="T46" s="106">
        <v>0</v>
      </c>
      <c r="U46" s="106">
        <v>0</v>
      </c>
      <c r="V46" s="115">
        <v>234</v>
      </c>
      <c r="W46" s="53"/>
      <c r="X46" s="110"/>
      <c r="Y46" s="53"/>
      <c r="Z46" s="53"/>
      <c r="AA46" s="53"/>
    </row>
    <row r="47" spans="1:27" ht="12.75">
      <c r="A47" s="100" t="s">
        <v>58</v>
      </c>
      <c r="B47" s="94" t="s">
        <v>175</v>
      </c>
      <c r="C47" s="106">
        <v>0</v>
      </c>
      <c r="D47" s="106">
        <v>-41</v>
      </c>
      <c r="E47" s="106">
        <v>-2</v>
      </c>
      <c r="F47" s="106">
        <v>0</v>
      </c>
      <c r="G47" s="106">
        <v>0</v>
      </c>
      <c r="H47" s="106">
        <v>-1</v>
      </c>
      <c r="I47" s="106">
        <v>-3</v>
      </c>
      <c r="J47" s="106">
        <v>-14</v>
      </c>
      <c r="K47" s="106">
        <v>-27</v>
      </c>
      <c r="L47" s="106">
        <v>-13</v>
      </c>
      <c r="M47" s="106">
        <v>0</v>
      </c>
      <c r="N47" s="106">
        <v>-8</v>
      </c>
      <c r="O47" s="106">
        <v>0</v>
      </c>
      <c r="P47" s="106">
        <v>0</v>
      </c>
      <c r="Q47" s="106">
        <v>0</v>
      </c>
      <c r="R47" s="106">
        <v>-402</v>
      </c>
      <c r="S47" s="106">
        <v>-10</v>
      </c>
      <c r="T47" s="106">
        <v>-1</v>
      </c>
      <c r="U47" s="106">
        <v>-1</v>
      </c>
      <c r="V47" s="115">
        <v>-523</v>
      </c>
      <c r="W47" s="53"/>
      <c r="X47" s="110"/>
      <c r="Y47" s="53"/>
      <c r="Z47" s="53"/>
      <c r="AA47" s="53"/>
    </row>
    <row r="48" spans="1:27" ht="12.75">
      <c r="A48" s="100" t="s">
        <v>60</v>
      </c>
      <c r="B48" s="94" t="s">
        <v>176</v>
      </c>
      <c r="C48" s="106">
        <v>-61</v>
      </c>
      <c r="D48" s="106">
        <v>194</v>
      </c>
      <c r="E48" s="106">
        <v>-85</v>
      </c>
      <c r="F48" s="106">
        <v>-266</v>
      </c>
      <c r="G48" s="106">
        <v>62</v>
      </c>
      <c r="H48" s="106">
        <v>1021</v>
      </c>
      <c r="I48" s="106">
        <v>-66</v>
      </c>
      <c r="J48" s="106">
        <v>2</v>
      </c>
      <c r="K48" s="106">
        <v>211</v>
      </c>
      <c r="L48" s="106">
        <v>-139</v>
      </c>
      <c r="M48" s="106">
        <v>2</v>
      </c>
      <c r="N48" s="106">
        <v>-189</v>
      </c>
      <c r="O48" s="106">
        <v>244</v>
      </c>
      <c r="P48" s="106">
        <v>-18</v>
      </c>
      <c r="Q48" s="106">
        <v>1</v>
      </c>
      <c r="R48" s="106">
        <v>142</v>
      </c>
      <c r="S48" s="106">
        <v>-50</v>
      </c>
      <c r="T48" s="106">
        <v>2</v>
      </c>
      <c r="U48" s="106">
        <v>-79</v>
      </c>
      <c r="V48" s="115">
        <v>928</v>
      </c>
      <c r="W48" s="53"/>
      <c r="X48" s="110"/>
      <c r="Y48" s="53"/>
      <c r="Z48" s="53"/>
      <c r="AA48" s="53"/>
    </row>
    <row r="49" spans="1:27" ht="12.75">
      <c r="A49" s="100" t="s">
        <v>146</v>
      </c>
      <c r="B49" s="94" t="s">
        <v>177</v>
      </c>
      <c r="C49" s="106">
        <v>0</v>
      </c>
      <c r="D49" s="106">
        <v>7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1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15">
        <v>8</v>
      </c>
      <c r="W49" s="53"/>
      <c r="X49" s="110"/>
      <c r="Y49" s="53"/>
      <c r="Z49" s="53"/>
      <c r="AA49" s="53"/>
    </row>
    <row r="50" spans="1:27" ht="12.75">
      <c r="A50" s="100" t="s">
        <v>148</v>
      </c>
      <c r="B50" s="94" t="s">
        <v>178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15">
        <v>0</v>
      </c>
      <c r="W50" s="53"/>
      <c r="X50" s="110"/>
      <c r="Y50" s="53"/>
      <c r="Z50" s="53"/>
      <c r="AA50" s="53"/>
    </row>
    <row r="51" spans="1:27" ht="12.75" customHeight="1">
      <c r="A51" s="100" t="s">
        <v>150</v>
      </c>
      <c r="B51" s="94" t="s">
        <v>179</v>
      </c>
      <c r="C51" s="106">
        <v>0</v>
      </c>
      <c r="D51" s="106">
        <v>7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1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15">
        <v>8</v>
      </c>
      <c r="W51" s="53"/>
      <c r="X51" s="110"/>
      <c r="Y51" s="53"/>
      <c r="Z51" s="53"/>
      <c r="AA51" s="53"/>
    </row>
    <row r="52" spans="1:27" ht="13.5" customHeight="1">
      <c r="A52" s="100" t="s">
        <v>180</v>
      </c>
      <c r="B52" s="94" t="s">
        <v>181</v>
      </c>
      <c r="C52" s="106">
        <v>0</v>
      </c>
      <c r="D52" s="106">
        <v>0</v>
      </c>
      <c r="E52" s="106">
        <v>0</v>
      </c>
      <c r="F52" s="106">
        <v>0</v>
      </c>
      <c r="G52" s="106">
        <v>-6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  <c r="T52" s="106">
        <v>0</v>
      </c>
      <c r="U52" s="106">
        <v>0</v>
      </c>
      <c r="V52" s="115">
        <v>-6</v>
      </c>
      <c r="W52" s="53"/>
      <c r="X52" s="110"/>
      <c r="Y52" s="53"/>
      <c r="Z52" s="53"/>
      <c r="AA52" s="53"/>
    </row>
    <row r="53" spans="1:27" ht="15" customHeight="1">
      <c r="A53" s="100" t="s">
        <v>182</v>
      </c>
      <c r="B53" s="94" t="s">
        <v>183</v>
      </c>
      <c r="C53" s="106">
        <v>0</v>
      </c>
      <c r="D53" s="106">
        <v>0</v>
      </c>
      <c r="E53" s="106">
        <v>0</v>
      </c>
      <c r="F53" s="106">
        <v>0</v>
      </c>
      <c r="G53" s="106">
        <v>-2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06">
        <v>0</v>
      </c>
      <c r="U53" s="106">
        <v>0</v>
      </c>
      <c r="V53" s="115">
        <v>-2</v>
      </c>
      <c r="W53" s="53"/>
      <c r="X53" s="110"/>
      <c r="Y53" s="53"/>
      <c r="Z53" s="53"/>
      <c r="AA53" s="53"/>
    </row>
    <row r="54" spans="1:27" ht="14.25" customHeight="1">
      <c r="A54" s="100" t="s">
        <v>184</v>
      </c>
      <c r="B54" s="94" t="s">
        <v>185</v>
      </c>
      <c r="C54" s="106">
        <v>-61</v>
      </c>
      <c r="D54" s="106">
        <v>201</v>
      </c>
      <c r="E54" s="106">
        <v>-85</v>
      </c>
      <c r="F54" s="106">
        <v>-266</v>
      </c>
      <c r="G54" s="106">
        <v>54</v>
      </c>
      <c r="H54" s="106">
        <v>1021</v>
      </c>
      <c r="I54" s="106">
        <v>-66</v>
      </c>
      <c r="J54" s="106">
        <v>3</v>
      </c>
      <c r="K54" s="106">
        <v>211</v>
      </c>
      <c r="L54" s="106">
        <v>-139</v>
      </c>
      <c r="M54" s="106">
        <v>2</v>
      </c>
      <c r="N54" s="106">
        <v>-189</v>
      </c>
      <c r="O54" s="106">
        <v>244</v>
      </c>
      <c r="P54" s="106">
        <v>-18</v>
      </c>
      <c r="Q54" s="106">
        <v>1</v>
      </c>
      <c r="R54" s="106">
        <v>142</v>
      </c>
      <c r="S54" s="106">
        <v>-50</v>
      </c>
      <c r="T54" s="106">
        <v>2</v>
      </c>
      <c r="U54" s="106">
        <v>-79</v>
      </c>
      <c r="V54" s="115">
        <v>928</v>
      </c>
      <c r="W54" s="53"/>
      <c r="X54" s="110"/>
      <c r="Y54" s="53"/>
      <c r="Z54" s="53"/>
      <c r="AA54" s="53"/>
    </row>
    <row r="55" spans="1:3" ht="12.75">
      <c r="A55" s="51"/>
      <c r="B55" s="51"/>
      <c r="C55" s="52"/>
    </row>
    <row r="56" spans="1:3" ht="12.75">
      <c r="A56" s="105" t="s">
        <v>196</v>
      </c>
      <c r="C56" s="52"/>
    </row>
    <row r="57" spans="1:12" ht="12.75">
      <c r="A57" s="134" t="s">
        <v>206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1:3" ht="12.75">
      <c r="A58" s="52"/>
      <c r="B58" s="52"/>
      <c r="C58" s="52"/>
    </row>
    <row r="59" spans="1:3" ht="12.75">
      <c r="A59" s="52"/>
      <c r="B59" s="52"/>
      <c r="C59" s="52"/>
    </row>
    <row r="60" spans="1:3" ht="12.75">
      <c r="A60" s="52"/>
      <c r="B60" s="52"/>
      <c r="C60" s="52"/>
    </row>
    <row r="61" spans="1:3" ht="12.75">
      <c r="A61" s="52"/>
      <c r="B61" s="52"/>
      <c r="C61" s="52"/>
    </row>
    <row r="62" spans="1:3" ht="12.75">
      <c r="A62" s="52"/>
      <c r="B62" s="52"/>
      <c r="C62" s="52"/>
    </row>
    <row r="63" spans="1:3" ht="12.75">
      <c r="A63" s="52"/>
      <c r="B63" s="52"/>
      <c r="C63" s="52"/>
    </row>
    <row r="64" spans="1:3" ht="12.75">
      <c r="A64" s="52"/>
      <c r="B64" s="52"/>
      <c r="C64" s="52"/>
    </row>
    <row r="65" spans="1:3" ht="12.75">
      <c r="A65" s="52"/>
      <c r="B65" s="52"/>
      <c r="C65" s="52"/>
    </row>
    <row r="66" spans="1:3" ht="12.75">
      <c r="A66" s="52"/>
      <c r="B66" s="52"/>
      <c r="C66" s="52"/>
    </row>
    <row r="67" spans="1:3" ht="12.75">
      <c r="A67" s="52"/>
      <c r="B67" s="52"/>
      <c r="C67" s="52"/>
    </row>
    <row r="68" spans="1:3" ht="12.75">
      <c r="A68" s="52"/>
      <c r="B68" s="52"/>
      <c r="C68" s="52"/>
    </row>
    <row r="69" spans="1:3" ht="12.75">
      <c r="A69" s="52"/>
      <c r="B69" s="52"/>
      <c r="C69" s="52"/>
    </row>
    <row r="70" spans="1:3" ht="12.75">
      <c r="A70" s="52"/>
      <c r="B70" s="52"/>
      <c r="C70" s="52"/>
    </row>
    <row r="71" spans="1:3" ht="12.75">
      <c r="A71" s="52"/>
      <c r="B71" s="52"/>
      <c r="C71" s="52"/>
    </row>
    <row r="72" spans="1:3" ht="12.75">
      <c r="A72" s="52"/>
      <c r="B72" s="52"/>
      <c r="C72" s="52"/>
    </row>
    <row r="73" spans="1:3" ht="12.75">
      <c r="A73" s="52"/>
      <c r="B73" s="52"/>
      <c r="C73" s="52"/>
    </row>
    <row r="74" spans="1:3" ht="12.75">
      <c r="A74" s="52"/>
      <c r="B74" s="52"/>
      <c r="C74" s="52"/>
    </row>
    <row r="75" spans="1:3" ht="12.75">
      <c r="A75" s="52"/>
      <c r="B75" s="52"/>
      <c r="C75" s="52"/>
    </row>
    <row r="76" spans="1:3" ht="12.75">
      <c r="A76" s="52"/>
      <c r="B76" s="52"/>
      <c r="C76" s="52"/>
    </row>
    <row r="77" spans="1:3" ht="12.75">
      <c r="A77" s="52"/>
      <c r="B77" s="52"/>
      <c r="C77" s="52"/>
    </row>
    <row r="78" spans="1:3" ht="12.75">
      <c r="A78" s="52"/>
      <c r="B78" s="52"/>
      <c r="C78" s="52"/>
    </row>
    <row r="79" spans="1:3" ht="12.75">
      <c r="A79" s="52"/>
      <c r="B79" s="52"/>
      <c r="C79" s="52"/>
    </row>
    <row r="80" spans="1:3" ht="12.75">
      <c r="A80" s="52"/>
      <c r="B80" s="52"/>
      <c r="C80" s="52"/>
    </row>
    <row r="81" spans="1:3" ht="12.75">
      <c r="A81" s="52"/>
      <c r="B81" s="52"/>
      <c r="C81" s="52"/>
    </row>
    <row r="82" spans="1:3" ht="12.75">
      <c r="A82" s="52"/>
      <c r="B82" s="52"/>
      <c r="C82" s="52"/>
    </row>
    <row r="83" spans="1:3" ht="12.75">
      <c r="A83" s="52"/>
      <c r="B83" s="52"/>
      <c r="C83" s="52"/>
    </row>
    <row r="84" spans="1:3" ht="12.75">
      <c r="A84" s="52"/>
      <c r="B84" s="52"/>
      <c r="C84" s="52"/>
    </row>
    <row r="85" spans="1:3" ht="12.75">
      <c r="A85" s="52"/>
      <c r="B85" s="52"/>
      <c r="C85" s="52"/>
    </row>
    <row r="86" spans="1:3" ht="12.75">
      <c r="A86" s="52"/>
      <c r="B86" s="52"/>
      <c r="C86" s="52"/>
    </row>
    <row r="87" spans="1:3" ht="12.75">
      <c r="A87" s="52"/>
      <c r="B87" s="52"/>
      <c r="C87" s="52"/>
    </row>
    <row r="88" spans="1:3" ht="12.75">
      <c r="A88" s="52"/>
      <c r="B88" s="52"/>
      <c r="C88" s="52"/>
    </row>
    <row r="89" spans="1:3" ht="12.75">
      <c r="A89" s="52"/>
      <c r="B89" s="52"/>
      <c r="C89" s="52"/>
    </row>
    <row r="90" spans="1:3" ht="12.75">
      <c r="A90" s="52"/>
      <c r="B90" s="52"/>
      <c r="C90" s="52"/>
    </row>
    <row r="91" spans="1:3" ht="12.75">
      <c r="A91" s="52"/>
      <c r="B91" s="52"/>
      <c r="C91" s="52"/>
    </row>
    <row r="92" spans="1:3" ht="12.75">
      <c r="A92" s="52"/>
      <c r="B92" s="52"/>
      <c r="C92" s="52"/>
    </row>
    <row r="93" spans="1:3" ht="12.75">
      <c r="A93" s="52"/>
      <c r="B93" s="52"/>
      <c r="C93" s="52"/>
    </row>
    <row r="94" spans="1:3" ht="12.75">
      <c r="A94" s="52"/>
      <c r="B94" s="52"/>
      <c r="C94" s="52"/>
    </row>
    <row r="95" spans="1:3" ht="12.75">
      <c r="A95" s="52"/>
      <c r="B95" s="52"/>
      <c r="C95" s="52"/>
    </row>
    <row r="96" spans="1:3" ht="12.75">
      <c r="A96" s="52"/>
      <c r="B96" s="52"/>
      <c r="C96" s="52"/>
    </row>
    <row r="97" spans="1:3" ht="12.75">
      <c r="A97" s="52"/>
      <c r="B97" s="52"/>
      <c r="C97" s="52"/>
    </row>
    <row r="98" spans="1:3" ht="12.75">
      <c r="A98" s="52"/>
      <c r="B98" s="52"/>
      <c r="C98" s="52"/>
    </row>
    <row r="99" spans="1:3" ht="12.75">
      <c r="A99" s="52"/>
      <c r="B99" s="52"/>
      <c r="C99" s="52"/>
    </row>
    <row r="100" spans="1:3" ht="12.75">
      <c r="A100" s="52"/>
      <c r="B100" s="52"/>
      <c r="C100" s="52"/>
    </row>
    <row r="101" spans="1:3" ht="12.75">
      <c r="A101" s="52"/>
      <c r="B101" s="52"/>
      <c r="C101" s="52"/>
    </row>
    <row r="102" spans="1:3" ht="12.75">
      <c r="A102" s="52"/>
      <c r="B102" s="52"/>
      <c r="C102" s="52"/>
    </row>
    <row r="103" spans="1:3" ht="12.75">
      <c r="A103" s="52"/>
      <c r="B103" s="52"/>
      <c r="C103" s="52"/>
    </row>
    <row r="104" spans="1:3" ht="12.75">
      <c r="A104" s="52"/>
      <c r="B104" s="52"/>
      <c r="C104" s="52"/>
    </row>
    <row r="105" spans="1:3" ht="12.75">
      <c r="A105" s="52"/>
      <c r="B105" s="52"/>
      <c r="C105" s="52"/>
    </row>
    <row r="106" spans="1:3" ht="12.75">
      <c r="A106" s="52"/>
      <c r="B106" s="52"/>
      <c r="C106" s="52"/>
    </row>
    <row r="107" spans="1:3" ht="12.75">
      <c r="A107" s="52"/>
      <c r="B107" s="52"/>
      <c r="C107" s="52"/>
    </row>
    <row r="108" spans="1:3" ht="12.75">
      <c r="A108" s="52"/>
      <c r="B108" s="52"/>
      <c r="C108" s="52"/>
    </row>
    <row r="109" spans="1:3" ht="12.75">
      <c r="A109" s="52"/>
      <c r="B109" s="52"/>
      <c r="C109" s="52"/>
    </row>
    <row r="110" spans="1:3" ht="12.75">
      <c r="A110" s="52"/>
      <c r="B110" s="52"/>
      <c r="C110" s="52"/>
    </row>
    <row r="111" spans="1:3" ht="12.75">
      <c r="A111" s="52"/>
      <c r="B111" s="52"/>
      <c r="C111" s="52"/>
    </row>
    <row r="112" spans="1:3" ht="12.75">
      <c r="A112" s="52"/>
      <c r="B112" s="52"/>
      <c r="C112" s="52"/>
    </row>
    <row r="113" spans="1:3" ht="12.75">
      <c r="A113" s="52"/>
      <c r="B113" s="52"/>
      <c r="C113" s="52"/>
    </row>
    <row r="114" spans="1:3" ht="12.75">
      <c r="A114" s="52"/>
      <c r="B114" s="52"/>
      <c r="C114" s="52"/>
    </row>
    <row r="115" spans="1:3" ht="12.75">
      <c r="A115" s="52"/>
      <c r="B115" s="52"/>
      <c r="C115" s="52"/>
    </row>
    <row r="116" spans="1:3" ht="12.75">
      <c r="A116" s="52"/>
      <c r="B116" s="52"/>
      <c r="C116" s="52"/>
    </row>
    <row r="117" spans="1:3" ht="12.75">
      <c r="A117" s="52"/>
      <c r="B117" s="52"/>
      <c r="C117" s="52"/>
    </row>
    <row r="118" spans="1:3" ht="12.75">
      <c r="A118" s="52"/>
      <c r="B118" s="52"/>
      <c r="C118" s="52"/>
    </row>
    <row r="119" spans="1:3" ht="12.75">
      <c r="A119" s="52"/>
      <c r="B119" s="52"/>
      <c r="C119" s="52"/>
    </row>
    <row r="120" spans="1:3" ht="12.75">
      <c r="A120" s="52"/>
      <c r="B120" s="52"/>
      <c r="C120" s="52"/>
    </row>
    <row r="121" spans="1:3" ht="12.75">
      <c r="A121" s="52"/>
      <c r="B121" s="52"/>
      <c r="C121" s="52"/>
    </row>
    <row r="122" spans="1:3" ht="12.75">
      <c r="A122" s="52"/>
      <c r="B122" s="52"/>
      <c r="C122" s="52"/>
    </row>
    <row r="123" spans="1:3" ht="12.75">
      <c r="A123" s="52"/>
      <c r="B123" s="52"/>
      <c r="C123" s="52"/>
    </row>
    <row r="124" spans="1:3" ht="12.75">
      <c r="A124" s="52"/>
      <c r="B124" s="52"/>
      <c r="C124" s="52"/>
    </row>
    <row r="125" spans="1:3" ht="12.75">
      <c r="A125" s="52"/>
      <c r="B125" s="52"/>
      <c r="C125" s="52"/>
    </row>
    <row r="126" spans="1:3" ht="12.75">
      <c r="A126" s="52"/>
      <c r="B126" s="52"/>
      <c r="C126" s="52"/>
    </row>
    <row r="127" spans="1:3" ht="12.75">
      <c r="A127" s="52"/>
      <c r="B127" s="52"/>
      <c r="C127" s="52"/>
    </row>
    <row r="128" spans="1:3" ht="12.75">
      <c r="A128" s="52"/>
      <c r="B128" s="52"/>
      <c r="C128" s="52"/>
    </row>
    <row r="129" spans="1:3" ht="12.75">
      <c r="A129" s="52"/>
      <c r="B129" s="52"/>
      <c r="C129" s="52"/>
    </row>
    <row r="130" spans="1:3" ht="12.75">
      <c r="A130" s="52"/>
      <c r="B130" s="52"/>
      <c r="C130" s="52"/>
    </row>
    <row r="131" spans="1:3" ht="12.75">
      <c r="A131" s="52"/>
      <c r="B131" s="52"/>
      <c r="C131" s="52"/>
    </row>
    <row r="132" spans="1:3" ht="12.75">
      <c r="A132" s="52"/>
      <c r="B132" s="52"/>
      <c r="C132" s="52"/>
    </row>
    <row r="133" spans="1:3" ht="12.75">
      <c r="A133" s="52"/>
      <c r="B133" s="52"/>
      <c r="C133" s="52"/>
    </row>
    <row r="134" spans="1:3" ht="12.75">
      <c r="A134" s="52"/>
      <c r="B134" s="52"/>
      <c r="C134" s="52"/>
    </row>
    <row r="135" spans="1:3" ht="12.75">
      <c r="A135" s="52"/>
      <c r="B135" s="52"/>
      <c r="C135" s="52"/>
    </row>
    <row r="136" spans="1:3" ht="12.75">
      <c r="A136" s="52"/>
      <c r="B136" s="52"/>
      <c r="C136" s="52"/>
    </row>
    <row r="137" spans="1:3" ht="12.75">
      <c r="A137" s="52"/>
      <c r="B137" s="52"/>
      <c r="C137" s="52"/>
    </row>
    <row r="138" spans="1:3" ht="12.75">
      <c r="A138" s="52"/>
      <c r="B138" s="52"/>
      <c r="C138" s="52"/>
    </row>
    <row r="139" spans="1:3" ht="12.75">
      <c r="A139" s="52"/>
      <c r="B139" s="52"/>
      <c r="C139" s="52"/>
    </row>
    <row r="140" spans="1:3" ht="12.75">
      <c r="A140" s="52"/>
      <c r="B140" s="52"/>
      <c r="C140" s="52"/>
    </row>
    <row r="141" spans="1:3" ht="12.75">
      <c r="A141" s="52"/>
      <c r="B141" s="52"/>
      <c r="C141" s="52"/>
    </row>
    <row r="142" spans="1:3" ht="12.75">
      <c r="A142" s="52"/>
      <c r="B142" s="52"/>
      <c r="C142" s="52"/>
    </row>
    <row r="143" spans="1:3" ht="12.75">
      <c r="A143" s="52"/>
      <c r="B143" s="52"/>
      <c r="C143" s="52"/>
    </row>
    <row r="144" spans="1:3" ht="12.75">
      <c r="A144" s="52"/>
      <c r="B144" s="52"/>
      <c r="C144" s="52"/>
    </row>
    <row r="145" spans="1:3" ht="12.75">
      <c r="A145" s="52"/>
      <c r="B145" s="52"/>
      <c r="C145" s="52"/>
    </row>
    <row r="146" spans="1:3" ht="12.75">
      <c r="A146" s="52"/>
      <c r="B146" s="52"/>
      <c r="C146" s="52"/>
    </row>
    <row r="147" spans="1:3" ht="12.75">
      <c r="A147" s="52"/>
      <c r="B147" s="52"/>
      <c r="C147" s="52"/>
    </row>
    <row r="148" spans="1:3" ht="12.75">
      <c r="A148" s="52"/>
      <c r="B148" s="52"/>
      <c r="C148" s="52"/>
    </row>
    <row r="149" spans="1:3" ht="12.75">
      <c r="A149" s="52"/>
      <c r="B149" s="52"/>
      <c r="C149" s="52"/>
    </row>
    <row r="150" spans="1:3" ht="12.75">
      <c r="A150" s="52"/>
      <c r="B150" s="52"/>
      <c r="C150" s="52"/>
    </row>
    <row r="151" spans="1:3" ht="12.75">
      <c r="A151" s="52"/>
      <c r="B151" s="52"/>
      <c r="C151" s="52"/>
    </row>
    <row r="152" spans="1:3" ht="12.75">
      <c r="A152" s="52"/>
      <c r="B152" s="52"/>
      <c r="C152" s="52"/>
    </row>
    <row r="153" spans="1:3" ht="12.75">
      <c r="A153" s="52"/>
      <c r="B153" s="52"/>
      <c r="C153" s="52"/>
    </row>
    <row r="154" spans="1:3" ht="12.75">
      <c r="A154" s="52"/>
      <c r="B154" s="52"/>
      <c r="C154" s="52"/>
    </row>
    <row r="155" spans="1:3" ht="12.75">
      <c r="A155" s="52"/>
      <c r="B155" s="52"/>
      <c r="C155" s="52"/>
    </row>
    <row r="156" spans="1:3" ht="12.75">
      <c r="A156" s="52"/>
      <c r="B156" s="52"/>
      <c r="C156" s="52"/>
    </row>
    <row r="157" spans="1:3" ht="12.75">
      <c r="A157" s="52"/>
      <c r="B157" s="52"/>
      <c r="C157" s="52"/>
    </row>
    <row r="158" spans="1:3" ht="12.75">
      <c r="A158" s="52"/>
      <c r="B158" s="52"/>
      <c r="C158" s="52"/>
    </row>
    <row r="159" spans="1:3" ht="12.75">
      <c r="A159" s="52"/>
      <c r="B159" s="52"/>
      <c r="C159" s="52"/>
    </row>
    <row r="160" spans="1:3" ht="12.75">
      <c r="A160" s="52"/>
      <c r="B160" s="52"/>
      <c r="C160" s="52"/>
    </row>
    <row r="161" spans="1:3" ht="12.75">
      <c r="A161" s="52"/>
      <c r="B161" s="52"/>
      <c r="C161" s="52"/>
    </row>
    <row r="162" spans="1:3" ht="12.75">
      <c r="A162" s="52"/>
      <c r="B162" s="52"/>
      <c r="C162" s="52"/>
    </row>
    <row r="163" spans="1:3" ht="12.75">
      <c r="A163" s="52"/>
      <c r="B163" s="52"/>
      <c r="C163" s="52"/>
    </row>
    <row r="164" spans="1:3" ht="12.75">
      <c r="A164" s="52"/>
      <c r="B164" s="52"/>
      <c r="C164" s="52"/>
    </row>
    <row r="165" spans="1:3" ht="12.75">
      <c r="A165" s="52"/>
      <c r="B165" s="52"/>
      <c r="C165" s="52"/>
    </row>
    <row r="166" spans="1:3" ht="12.75">
      <c r="A166" s="52"/>
      <c r="B166" s="52"/>
      <c r="C166" s="52"/>
    </row>
    <row r="167" spans="1:3" ht="12.75">
      <c r="A167" s="52"/>
      <c r="B167" s="52"/>
      <c r="C167" s="52"/>
    </row>
    <row r="168" spans="1:3" ht="12.75">
      <c r="A168" s="52"/>
      <c r="B168" s="52"/>
      <c r="C168" s="52"/>
    </row>
    <row r="169" spans="1:3" ht="12.75">
      <c r="A169" s="52"/>
      <c r="B169" s="52"/>
      <c r="C169" s="52"/>
    </row>
    <row r="170" spans="1:3" ht="12.75">
      <c r="A170" s="52"/>
      <c r="B170" s="52"/>
      <c r="C170" s="52"/>
    </row>
    <row r="171" spans="1:3" ht="12.75">
      <c r="A171" s="52"/>
      <c r="B171" s="52"/>
      <c r="C171" s="52"/>
    </row>
    <row r="172" spans="1:3" ht="12.75">
      <c r="A172" s="52"/>
      <c r="B172" s="52"/>
      <c r="C172" s="52"/>
    </row>
    <row r="173" spans="1:3" ht="12.75">
      <c r="A173" s="52"/>
      <c r="B173" s="52"/>
      <c r="C173" s="52"/>
    </row>
    <row r="174" spans="1:3" ht="12.75">
      <c r="A174" s="52"/>
      <c r="B174" s="52"/>
      <c r="C174" s="52"/>
    </row>
    <row r="175" spans="1:3" ht="12.75">
      <c r="A175" s="52"/>
      <c r="B175" s="52"/>
      <c r="C175" s="52"/>
    </row>
    <row r="176" spans="1:3" ht="12.75">
      <c r="A176" s="52"/>
      <c r="B176" s="52"/>
      <c r="C176" s="52"/>
    </row>
    <row r="177" spans="1:3" ht="12.75">
      <c r="A177" s="52"/>
      <c r="B177" s="52"/>
      <c r="C177" s="52"/>
    </row>
    <row r="178" spans="1:3" ht="12.75">
      <c r="A178" s="52"/>
      <c r="B178" s="52"/>
      <c r="C178" s="52"/>
    </row>
    <row r="179" spans="1:3" ht="12.75">
      <c r="A179" s="52"/>
      <c r="B179" s="52"/>
      <c r="C179" s="52"/>
    </row>
    <row r="180" spans="1:3" ht="12.75">
      <c r="A180" s="52"/>
      <c r="B180" s="52"/>
      <c r="C180" s="52"/>
    </row>
    <row r="181" spans="1:3" ht="12.75">
      <c r="A181" s="52"/>
      <c r="B181" s="52"/>
      <c r="C181" s="52"/>
    </row>
    <row r="182" spans="1:3" ht="12.75">
      <c r="A182" s="52"/>
      <c r="B182" s="52"/>
      <c r="C182" s="52"/>
    </row>
    <row r="183" spans="1:3" ht="12.75">
      <c r="A183" s="52"/>
      <c r="B183" s="52"/>
      <c r="C183" s="52"/>
    </row>
    <row r="184" spans="1:3" ht="12.75">
      <c r="A184" s="52"/>
      <c r="B184" s="52"/>
      <c r="C184" s="52"/>
    </row>
    <row r="185" spans="1:3" ht="12.75">
      <c r="A185" s="52"/>
      <c r="B185" s="52"/>
      <c r="C185" s="52"/>
    </row>
    <row r="186" spans="1:3" ht="12.75">
      <c r="A186" s="52"/>
      <c r="B186" s="52"/>
      <c r="C186" s="52"/>
    </row>
    <row r="187" spans="1:3" ht="12.75">
      <c r="A187" s="52"/>
      <c r="B187" s="52"/>
      <c r="C187" s="52"/>
    </row>
    <row r="188" spans="1:3" ht="12.75">
      <c r="A188" s="52"/>
      <c r="B188" s="52"/>
      <c r="C188" s="52"/>
    </row>
    <row r="189" spans="1:3" ht="12.75">
      <c r="A189" s="52"/>
      <c r="B189" s="52"/>
      <c r="C189" s="52"/>
    </row>
    <row r="190" spans="1:3" ht="12.75">
      <c r="A190" s="52"/>
      <c r="B190" s="52"/>
      <c r="C190" s="52"/>
    </row>
    <row r="191" spans="1:3" ht="12.75">
      <c r="A191" s="52"/>
      <c r="B191" s="52"/>
      <c r="C191" s="52"/>
    </row>
    <row r="192" spans="1:3" ht="12.75">
      <c r="A192" s="52"/>
      <c r="B192" s="52"/>
      <c r="C192" s="52"/>
    </row>
    <row r="193" spans="1:3" ht="12.75">
      <c r="A193" s="52"/>
      <c r="B193" s="52"/>
      <c r="C193" s="52"/>
    </row>
    <row r="194" spans="1:3" ht="12.75">
      <c r="A194" s="52"/>
      <c r="B194" s="52"/>
      <c r="C194" s="52"/>
    </row>
    <row r="195" spans="1:3" ht="12.75">
      <c r="A195" s="52"/>
      <c r="B195" s="52"/>
      <c r="C195" s="52"/>
    </row>
    <row r="196" spans="1:3" ht="12.75">
      <c r="A196" s="52"/>
      <c r="B196" s="52"/>
      <c r="C196" s="52"/>
    </row>
    <row r="197" spans="1:3" ht="12.75">
      <c r="A197" s="52"/>
      <c r="B197" s="52"/>
      <c r="C197" s="52"/>
    </row>
    <row r="198" spans="1:3" ht="12.75">
      <c r="A198" s="52"/>
      <c r="B198" s="52"/>
      <c r="C198" s="52"/>
    </row>
    <row r="199" spans="1:3" ht="12.75">
      <c r="A199" s="52"/>
      <c r="B199" s="52"/>
      <c r="C199" s="52"/>
    </row>
    <row r="200" spans="1:3" ht="12.75">
      <c r="A200" s="52"/>
      <c r="B200" s="52"/>
      <c r="C200" s="52"/>
    </row>
    <row r="201" spans="1:3" ht="12.75">
      <c r="A201" s="52"/>
      <c r="B201" s="52"/>
      <c r="C201" s="52"/>
    </row>
    <row r="202" spans="1:3" ht="12.75">
      <c r="A202" s="52"/>
      <c r="B202" s="52"/>
      <c r="C202" s="52"/>
    </row>
    <row r="203" spans="1:3" ht="12.75">
      <c r="A203" s="52"/>
      <c r="B203" s="52"/>
      <c r="C203" s="52"/>
    </row>
    <row r="204" spans="1:3" ht="12.75">
      <c r="A204" s="52"/>
      <c r="B204" s="52"/>
      <c r="C204" s="52"/>
    </row>
    <row r="205" spans="1:3" ht="12.75">
      <c r="A205" s="52"/>
      <c r="B205" s="52"/>
      <c r="C205" s="52"/>
    </row>
    <row r="206" spans="1:3" ht="12.75">
      <c r="A206" s="52"/>
      <c r="B206" s="52"/>
      <c r="C206" s="52"/>
    </row>
    <row r="207" spans="1:3" ht="12.75">
      <c r="A207" s="52"/>
      <c r="B207" s="52"/>
      <c r="C207" s="52"/>
    </row>
    <row r="208" spans="1:3" ht="12.75">
      <c r="A208" s="52"/>
      <c r="B208" s="52"/>
      <c r="C208" s="52"/>
    </row>
    <row r="209" spans="1:3" ht="12.75">
      <c r="A209" s="52"/>
      <c r="B209" s="52"/>
      <c r="C209" s="52"/>
    </row>
    <row r="210" spans="1:3" ht="12.75">
      <c r="A210" s="52"/>
      <c r="B210" s="52"/>
      <c r="C210" s="52"/>
    </row>
    <row r="211" spans="1:3" ht="12.75">
      <c r="A211" s="52"/>
      <c r="B211" s="52"/>
      <c r="C211" s="52"/>
    </row>
    <row r="212" spans="1:3" ht="12.75">
      <c r="A212" s="52"/>
      <c r="B212" s="52"/>
      <c r="C212" s="52"/>
    </row>
    <row r="213" spans="1:3" ht="12.75">
      <c r="A213" s="52"/>
      <c r="B213" s="52"/>
      <c r="C213" s="52"/>
    </row>
    <row r="214" spans="1:3" ht="12.75">
      <c r="A214" s="52"/>
      <c r="B214" s="52"/>
      <c r="C214" s="52"/>
    </row>
    <row r="215" spans="1:3" ht="12.75">
      <c r="A215" s="52"/>
      <c r="B215" s="52"/>
      <c r="C215" s="52"/>
    </row>
    <row r="216" spans="1:3" ht="12.75">
      <c r="A216" s="52"/>
      <c r="B216" s="52"/>
      <c r="C216" s="52"/>
    </row>
    <row r="217" spans="1:3" ht="12.75">
      <c r="A217" s="52"/>
      <c r="B217" s="52"/>
      <c r="C217" s="52"/>
    </row>
    <row r="218" spans="1:3" ht="12.75">
      <c r="A218" s="52"/>
      <c r="B218" s="52"/>
      <c r="C218" s="52"/>
    </row>
    <row r="219" spans="1:3" ht="12.75">
      <c r="A219" s="52"/>
      <c r="B219" s="52"/>
      <c r="C219" s="52"/>
    </row>
    <row r="220" spans="1:3" ht="12.75">
      <c r="A220" s="52"/>
      <c r="B220" s="52"/>
      <c r="C220" s="52"/>
    </row>
    <row r="221" spans="1:3" ht="12.75">
      <c r="A221" s="52"/>
      <c r="B221" s="52"/>
      <c r="C221" s="52"/>
    </row>
    <row r="222" spans="1:3" ht="12.75">
      <c r="A222" s="52"/>
      <c r="B222" s="52"/>
      <c r="C222" s="52"/>
    </row>
    <row r="223" spans="1:3" ht="12.75">
      <c r="A223" s="52"/>
      <c r="B223" s="52"/>
      <c r="C223" s="52"/>
    </row>
    <row r="224" spans="1:3" ht="12.75">
      <c r="A224" s="52"/>
      <c r="B224" s="52"/>
      <c r="C224" s="52"/>
    </row>
    <row r="225" spans="1:3" ht="12.75">
      <c r="A225" s="52"/>
      <c r="B225" s="52"/>
      <c r="C225" s="52"/>
    </row>
    <row r="226" spans="1:3" ht="12.75">
      <c r="A226" s="52"/>
      <c r="B226" s="52"/>
      <c r="C226" s="52"/>
    </row>
    <row r="227" spans="1:3" ht="12.75">
      <c r="A227" s="52"/>
      <c r="B227" s="52"/>
      <c r="C227" s="52"/>
    </row>
    <row r="228" spans="1:3" ht="12.75">
      <c r="A228" s="52"/>
      <c r="B228" s="52"/>
      <c r="C228" s="52"/>
    </row>
    <row r="229" spans="1:3" ht="12.75">
      <c r="A229" s="52"/>
      <c r="B229" s="52"/>
      <c r="C229" s="52"/>
    </row>
    <row r="230" spans="1:3" ht="12.75">
      <c r="A230" s="52"/>
      <c r="B230" s="52"/>
      <c r="C230" s="52"/>
    </row>
    <row r="231" spans="1:3" ht="12.75">
      <c r="A231" s="52"/>
      <c r="B231" s="52"/>
      <c r="C231" s="52"/>
    </row>
    <row r="232" spans="1:3" ht="12.75">
      <c r="A232" s="52"/>
      <c r="B232" s="52"/>
      <c r="C232" s="52"/>
    </row>
    <row r="233" spans="1:3" ht="12.75">
      <c r="A233" s="52"/>
      <c r="B233" s="52"/>
      <c r="C233" s="52"/>
    </row>
    <row r="234" spans="1:3" ht="12.75">
      <c r="A234" s="52"/>
      <c r="B234" s="52"/>
      <c r="C234" s="52"/>
    </row>
  </sheetData>
  <sheetProtection/>
  <mergeCells count="2">
    <mergeCell ref="A2:V2"/>
    <mergeCell ref="A57:L57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2013-05-15T13:19:22Z</cp:lastPrinted>
  <dcterms:created xsi:type="dcterms:W3CDTF">2008-04-01T11:38:05Z</dcterms:created>
  <dcterms:modified xsi:type="dcterms:W3CDTF">2013-08-09T12:42:25Z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